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husqvarnagroup.sharepoint.com/sites/Husqvarna-Team-wheeled-category-europe/Shared Documents/Product management/010 RIDER &amp; FM/020 ATTACHMENTS/010 ATTACHMENT GUIDES/2023/"/>
    </mc:Choice>
  </mc:AlternateContent>
  <xr:revisionPtr revIDLastSave="133" documentId="8_{DCC13FA2-EF56-46BC-9B24-57049E4248F0}" xr6:coauthVersionLast="47" xr6:coauthVersionMax="47" xr10:uidLastSave="{D0955601-3B4F-4DCD-930A-F0509FA09A96}"/>
  <bookViews>
    <workbookView xWindow="28680" yWindow="-120" windowWidth="29040" windowHeight="15840" xr2:uid="{00000000-000D-0000-FFFF-FFFF00000000}"/>
  </bookViews>
  <sheets>
    <sheet name="Front and other" sheetId="1" r:id="rId1"/>
    <sheet name="Rear" sheetId="2" r:id="rId2"/>
  </sheets>
  <calcPr calcId="191028"/>
  <fileRecoveryPr repairLoad="1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<sst xmlns="http://schemas.openxmlformats.org/spreadsheetml/2006/main" count="307" uniqueCount="114">
  <si>
    <t>Husqvarna Rider Front and Other Attachments  2022</t>
  </si>
  <si>
    <t>Document revision:</t>
  </si>
  <si>
    <t>2023-001</t>
  </si>
  <si>
    <t>Model</t>
  </si>
  <si>
    <t>Model year</t>
  </si>
  <si>
    <t>Article number</t>
  </si>
  <si>
    <t>Broom</t>
  </si>
  <si>
    <t>Flail mower Lawnrake for flail mower</t>
  </si>
  <si>
    <t>Snow blade</t>
  </si>
  <si>
    <t>Rubber blade</t>
  </si>
  <si>
    <t>Snow thrower</t>
  </si>
  <si>
    <t>Counterweight</t>
  </si>
  <si>
    <t>Wheel weight</t>
  </si>
  <si>
    <t xml:space="preserve">Snow chains pair, Spike </t>
  </si>
  <si>
    <t>Snow chains, pair, Square</t>
  </si>
  <si>
    <t>Edger</t>
  </si>
  <si>
    <t>Protection plate kit</t>
  </si>
  <si>
    <t>Headlight kit</t>
  </si>
  <si>
    <t>Rear light kit</t>
  </si>
  <si>
    <t>Armrest kit, right and left</t>
  </si>
  <si>
    <t>Steering wheel knob</t>
  </si>
  <si>
    <t>Cargo holder</t>
  </si>
  <si>
    <t>Battery box</t>
  </si>
  <si>
    <t>Combi 94i 
(electric)</t>
  </si>
  <si>
    <t>Combi 103i
(electric)</t>
  </si>
  <si>
    <t>Combi 94</t>
  </si>
  <si>
    <t>Combi 103</t>
  </si>
  <si>
    <t>Combi 112</t>
  </si>
  <si>
    <t>Combi 122</t>
  </si>
  <si>
    <t>Non-collection kit for Collection cutting deck C103</t>
  </si>
  <si>
    <t>Non-collection kit for Collection cutting deck C112</t>
  </si>
  <si>
    <t>Loading ramp Straight, Max450 kg</t>
  </si>
  <si>
    <t>Loading ramp Curved, Max450 kg</t>
  </si>
  <si>
    <t>Loading ramp Straight, Max1000 kg</t>
  </si>
  <si>
    <t>Battery charger BC 0.8 (12V/0.8A) 
579 45 01-xx *</t>
  </si>
  <si>
    <t>Battery charger BC 5.0 (12V/5.0A) 580 35 52-xx *</t>
  </si>
  <si>
    <t>Battery charger LITHIUM XS   590 06 82-xx*</t>
  </si>
  <si>
    <t>Power supply PS300T 
 (300W, 57V)</t>
  </si>
  <si>
    <t>Power supply PS300C
 (300W, 57V)</t>
  </si>
  <si>
    <t>Power supply PS900C
 (900W, 57V)</t>
  </si>
  <si>
    <r>
      <rPr>
        <b/>
        <sz val="10"/>
        <color theme="1"/>
        <rFont val="Calibri"/>
        <family val="2"/>
      </rPr>
      <t>-41</t>
    </r>
    <r>
      <rPr>
        <sz val="10"/>
        <color theme="1"/>
        <rFont val="Calibri"/>
        <family val="2"/>
      </rPr>
      <t>: 200x1500x35</t>
    </r>
  </si>
  <si>
    <r>
      <rPr>
        <b/>
        <sz val="10"/>
        <color theme="1"/>
        <rFont val="Calibri"/>
        <family val="2"/>
      </rPr>
      <t>-40</t>
    </r>
    <r>
      <rPr>
        <sz val="10"/>
        <color theme="1"/>
        <rFont val="Calibri"/>
        <family val="2"/>
      </rPr>
      <t>: 200x1500x35</t>
    </r>
  </si>
  <si>
    <r>
      <t xml:space="preserve">* </t>
    </r>
    <r>
      <rPr>
        <b/>
        <sz val="10"/>
        <color theme="1"/>
        <rFont val="Calibri"/>
        <family val="2"/>
      </rPr>
      <t>-01</t>
    </r>
    <r>
      <rPr>
        <sz val="10"/>
        <color theme="1"/>
        <rFont val="Calibri"/>
        <family val="2"/>
      </rPr>
      <t xml:space="preserve"> EU plug</t>
    </r>
  </si>
  <si>
    <t>Plug type  F, G</t>
  </si>
  <si>
    <r>
      <rPr>
        <b/>
        <sz val="10"/>
        <color theme="1"/>
        <rFont val="Calibri"/>
        <family val="2"/>
      </rPr>
      <t>-43:</t>
    </r>
    <r>
      <rPr>
        <sz val="10"/>
        <color theme="1"/>
        <rFont val="Calibri"/>
        <family val="2"/>
      </rPr>
      <t xml:space="preserve"> 200x2000x50</t>
    </r>
  </si>
  <si>
    <r>
      <rPr>
        <b/>
        <sz val="10"/>
        <color theme="1"/>
        <rFont val="Calibri"/>
        <family val="2"/>
      </rPr>
      <t>-42</t>
    </r>
    <r>
      <rPr>
        <sz val="10"/>
        <color theme="1"/>
        <rFont val="Calibri"/>
        <family val="2"/>
      </rPr>
      <t>: 200x2000x50</t>
    </r>
  </si>
  <si>
    <r>
      <t xml:space="preserve">* </t>
    </r>
    <r>
      <rPr>
        <b/>
        <sz val="10"/>
        <color theme="1"/>
        <rFont val="Calibri"/>
        <family val="2"/>
      </rPr>
      <t>-02</t>
    </r>
    <r>
      <rPr>
        <sz val="10"/>
        <color theme="1"/>
        <rFont val="Calibri"/>
        <family val="2"/>
      </rPr>
      <t xml:space="preserve"> AU plug</t>
    </r>
  </si>
  <si>
    <r>
      <t xml:space="preserve">* </t>
    </r>
    <r>
      <rPr>
        <b/>
        <sz val="10"/>
        <color theme="1"/>
        <rFont val="Calibri"/>
        <family val="2"/>
      </rPr>
      <t>-02</t>
    </r>
    <r>
      <rPr>
        <sz val="10"/>
        <color theme="1"/>
        <rFont val="Calibri"/>
        <family val="2"/>
      </rPr>
      <t xml:space="preserve"> GB, AU/NZ plug</t>
    </r>
  </si>
  <si>
    <r>
      <t xml:space="preserve">* </t>
    </r>
    <r>
      <rPr>
        <b/>
        <sz val="10"/>
        <color theme="1"/>
        <rFont val="Calibri"/>
        <family val="2"/>
      </rPr>
      <t>-03</t>
    </r>
    <r>
      <rPr>
        <sz val="10"/>
        <color theme="1"/>
        <rFont val="Calibri"/>
        <family val="2"/>
      </rPr>
      <t xml:space="preserve"> UK plug</t>
    </r>
  </si>
  <si>
    <t>R 112 iC</t>
  </si>
  <si>
    <t>505 69 90-41      505 69 90-43</t>
  </si>
  <si>
    <t>505 69 90-45</t>
  </si>
  <si>
    <t>R 112 C5</t>
  </si>
  <si>
    <t xml:space="preserve">579 45 01-xx  </t>
  </si>
  <si>
    <t xml:space="preserve">580 35 52-xx  </t>
  </si>
  <si>
    <t>R 112C</t>
  </si>
  <si>
    <t>R 115C</t>
  </si>
  <si>
    <t xml:space="preserve">964 99 30-01     </t>
  </si>
  <si>
    <t>585 66 61-01</t>
  </si>
  <si>
    <t>505 69 90-40      505 69 90-42</t>
  </si>
  <si>
    <t xml:space="preserve">537 54 80-xx  </t>
  </si>
  <si>
    <t>R 214C</t>
  </si>
  <si>
    <t>966 97 87-01      965 07 09-01</t>
  </si>
  <si>
    <t>966 97 88-01   531 02 12-40</t>
  </si>
  <si>
    <t>R 214</t>
  </si>
  <si>
    <t>966 97 88-01      531 02 12-40</t>
  </si>
  <si>
    <t>R 214TC</t>
  </si>
  <si>
    <t>R 214TC (Comfort edition)</t>
  </si>
  <si>
    <t>R 214T</t>
  </si>
  <si>
    <t>966 97 88-01     531 02 12-40</t>
  </si>
  <si>
    <t>R 216T AWD</t>
  </si>
  <si>
    <t>R318X</t>
  </si>
  <si>
    <t>967 84 72-01</t>
  </si>
  <si>
    <t>966 41 61-01     966 96 84-02</t>
  </si>
  <si>
    <t>R320X AWD</t>
  </si>
  <si>
    <t>967 84 73-01</t>
  </si>
  <si>
    <t>966 41 61-01      966 96 84-02</t>
  </si>
  <si>
    <t>R316TX</t>
  </si>
  <si>
    <t>R316TX AWD</t>
  </si>
  <si>
    <t>R316TsX AWD</t>
  </si>
  <si>
    <t>RC 318T</t>
  </si>
  <si>
    <t>967 97 81-01</t>
  </si>
  <si>
    <t>967 97 82-01</t>
  </si>
  <si>
    <t>590 06 82-xx</t>
  </si>
  <si>
    <t>RC 320Ts AWD</t>
  </si>
  <si>
    <t>596 28 98-01
966 96 84-02</t>
  </si>
  <si>
    <t>Color codes:</t>
  </si>
  <si>
    <t>Recommended</t>
  </si>
  <si>
    <t>Standard</t>
  </si>
  <si>
    <t>Fits, but not recommended</t>
  </si>
  <si>
    <t>Husqvarna Rider Rear Attachments 2022</t>
  </si>
  <si>
    <t>Trailer</t>
  </si>
  <si>
    <t>Trailer 275</t>
  </si>
  <si>
    <t>Trailer Profi</t>
  </si>
  <si>
    <t>Sweeper 42"</t>
  </si>
  <si>
    <t>Sweeper 44"</t>
  </si>
  <si>
    <t>Spreader 30</t>
  </si>
  <si>
    <t>Spreader 75</t>
  </si>
  <si>
    <t>Spreader Profi</t>
  </si>
  <si>
    <t>Gravel Harrow</t>
  </si>
  <si>
    <t>Scarifier</t>
  </si>
  <si>
    <t>Moss rake</t>
  </si>
  <si>
    <t>Roller</t>
  </si>
  <si>
    <t>Base platform</t>
  </si>
  <si>
    <t>Spike aerator</t>
  </si>
  <si>
    <t>Dethatcher</t>
  </si>
  <si>
    <t>Plug aerator</t>
  </si>
  <si>
    <t>586 63 65-01</t>
  </si>
  <si>
    <t>R 214 C</t>
  </si>
  <si>
    <t>538 89 98-XX</t>
  </si>
  <si>
    <t>*01 EU plug</t>
  </si>
  <si>
    <t>*02 GB, AU/NZ plug</t>
  </si>
  <si>
    <t>Broom (Electric)</t>
  </si>
  <si>
    <t>R 200iX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</si>
</sst>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&quot; &quot;##&quot; &quot;##\-##"/>
  </numFmts>
  <fonts count="21"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theme="1"/>
      <name val="Helvetica"/>
      <family val="2"/>
    </font>
    <font>
      <b/>
      <sz val="10"/>
      <name val="Helvetica"/>
    </font>
    <font>
      <b/>
      <sz val="10"/>
      <color theme="1"/>
      <name val="Helvetica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22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Helvetica"/>
    </font>
    <font>
      <b/>
      <sz val="14"/>
      <color theme="1"/>
      <name val="Arial"/>
      <family val="2"/>
      <scheme val="minor"/>
    </font>
    <font>
      <b/>
      <sz val="11"/>
      <name val="Helvetica"/>
    </font>
    <font>
      <b/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000000"/>
      <name val="Helvetica"/>
    </font>
    <font>
      <b/>
      <sz val="10"/>
      <color theme="1"/>
      <name val="Calibri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center" vertical="center" wrapText="1"/>
    </xf>
    <xf numFmtId="0" fontId="18" fillId="2" borderId="2" xfId="0" applyFont="1" applyFill="1" applyBorder="1"/>
    <xf numFmtId="0" fontId="18" fillId="5" borderId="3" xfId="0" applyFont="1" applyFill="1" applyBorder="1"/>
    <xf numFmtId="0" fontId="18" fillId="4" borderId="4" xfId="0" applyFont="1" applyFill="1" applyBorder="1" applyAlignment="1">
      <alignment wrapText="1"/>
    </xf>
    <xf numFmtId="0" fontId="2" fillId="0" borderId="5" xfId="0" applyFont="1" applyBorder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7" borderId="1" xfId="0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</cellXfs>
  <cellStyles count="1">
    <cellStyle name="Normal" xfId="0" builtinId="0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9D08E"/>
      <color rgb="FFFFFF99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gi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microsoft.com/office/2007/relationships/hdphoto" Target="../media/hdphoto1.wdp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microsoft.com/office/2007/relationships/hdphoto" Target="../media/hdphoto2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14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2" Type="http://schemas.openxmlformats.org/officeDocument/2006/relationships/image" Target="../media/image31.png"/><Relationship Id="rId16" Type="http://schemas.openxmlformats.org/officeDocument/2006/relationships/image" Target="../media/image44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5" Type="http://schemas.openxmlformats.org/officeDocument/2006/relationships/image" Target="../media/image43.pn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Relationship Id="rId14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228612</xdr:colOff>
      <xdr:row>2</xdr:row>
      <xdr:rowOff>95250</xdr:rowOff>
    </xdr:from>
    <xdr:to>
      <xdr:col>3</xdr:col>
      <xdr:colOff>746274</xdr:colOff>
      <xdr:row>2</xdr:row>
      <xdr:rowOff>517725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12" y="276225"/>
          <a:ext cx="510042" cy="4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</xdr:row>
      <xdr:rowOff>209422</xdr:rowOff>
    </xdr:from>
    <xdr:to>
      <xdr:col>5</xdr:col>
      <xdr:colOff>723900</xdr:colOff>
      <xdr:row>2</xdr:row>
      <xdr:rowOff>441524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390397"/>
          <a:ext cx="581025" cy="232102"/>
        </a:xfrm>
        <a:prstGeom prst="rect">
          <a:avLst/>
        </a:prstGeom>
      </xdr:spPr>
    </xdr:pic>
    <xdr:clientData/>
  </xdr:twoCellAnchor>
  <xdr:twoCellAnchor editAs="oneCell">
    <xdr:from>
      <xdr:col>6</xdr:col>
      <xdr:colOff>161930</xdr:colOff>
      <xdr:row>2</xdr:row>
      <xdr:rowOff>219075</xdr:rowOff>
    </xdr:from>
    <xdr:to>
      <xdr:col>6</xdr:col>
      <xdr:colOff>741835</xdr:colOff>
      <xdr:row>2</xdr:row>
      <xdr:rowOff>478695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80" y="400050"/>
          <a:ext cx="57990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123827</xdr:colOff>
      <xdr:row>2</xdr:row>
      <xdr:rowOff>228600</xdr:rowOff>
    </xdr:from>
    <xdr:to>
      <xdr:col>7</xdr:col>
      <xdr:colOff>778955</xdr:colOff>
      <xdr:row>2</xdr:row>
      <xdr:rowOff>402885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95802" y="409575"/>
          <a:ext cx="649413" cy="1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209569</xdr:colOff>
      <xdr:row>2</xdr:row>
      <xdr:rowOff>66675</xdr:rowOff>
    </xdr:from>
    <xdr:to>
      <xdr:col>8</xdr:col>
      <xdr:colOff>646191</xdr:colOff>
      <xdr:row>2</xdr:row>
      <xdr:rowOff>498675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4257" y="769144"/>
          <a:ext cx="436622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228616</xdr:colOff>
      <xdr:row>2</xdr:row>
      <xdr:rowOff>104775</xdr:rowOff>
    </xdr:from>
    <xdr:to>
      <xdr:col>10</xdr:col>
      <xdr:colOff>589498</xdr:colOff>
      <xdr:row>2</xdr:row>
      <xdr:rowOff>536775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20429" y="807244"/>
          <a:ext cx="364692" cy="43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2</xdr:row>
      <xdr:rowOff>95250</xdr:rowOff>
    </xdr:from>
    <xdr:to>
      <xdr:col>12</xdr:col>
      <xdr:colOff>626266</xdr:colOff>
      <xdr:row>2</xdr:row>
      <xdr:rowOff>517725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9925" y="857250"/>
          <a:ext cx="334801" cy="43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314333</xdr:colOff>
      <xdr:row>2</xdr:row>
      <xdr:rowOff>28575</xdr:rowOff>
    </xdr:from>
    <xdr:to>
      <xdr:col>13</xdr:col>
      <xdr:colOff>593021</xdr:colOff>
      <xdr:row>2</xdr:row>
      <xdr:rowOff>532575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054396" y="731044"/>
          <a:ext cx="274878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133356</xdr:colOff>
      <xdr:row>2</xdr:row>
      <xdr:rowOff>66675</xdr:rowOff>
    </xdr:from>
    <xdr:to>
      <xdr:col>14</xdr:col>
      <xdr:colOff>740755</xdr:colOff>
      <xdr:row>2</xdr:row>
      <xdr:rowOff>498675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06106" y="247650"/>
          <a:ext cx="607399" cy="43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2</xdr:row>
      <xdr:rowOff>85725</xdr:rowOff>
    </xdr:from>
    <xdr:to>
      <xdr:col>16</xdr:col>
      <xdr:colOff>758236</xdr:colOff>
      <xdr:row>2</xdr:row>
      <xdr:rowOff>553725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20925" y="792163"/>
          <a:ext cx="643936" cy="46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163840</xdr:colOff>
      <xdr:row>2</xdr:row>
      <xdr:rowOff>102870</xdr:rowOff>
    </xdr:from>
    <xdr:to>
      <xdr:col>18</xdr:col>
      <xdr:colOff>665654</xdr:colOff>
      <xdr:row>2</xdr:row>
      <xdr:rowOff>572775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189653" y="805339"/>
          <a:ext cx="501814" cy="469905"/>
        </a:xfrm>
        <a:prstGeom prst="rect">
          <a:avLst/>
        </a:prstGeom>
      </xdr:spPr>
    </xdr:pic>
    <xdr:clientData/>
  </xdr:twoCellAnchor>
  <xdr:twoCellAnchor editAs="oneCell">
    <xdr:from>
      <xdr:col>25</xdr:col>
      <xdr:colOff>152415</xdr:colOff>
      <xdr:row>2</xdr:row>
      <xdr:rowOff>104775</xdr:rowOff>
    </xdr:from>
    <xdr:to>
      <xdr:col>25</xdr:col>
      <xdr:colOff>668115</xdr:colOff>
      <xdr:row>2</xdr:row>
      <xdr:rowOff>536775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154290" y="285750"/>
          <a:ext cx="515700" cy="43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2</xdr:row>
      <xdr:rowOff>95250</xdr:rowOff>
    </xdr:from>
    <xdr:to>
      <xdr:col>26</xdr:col>
      <xdr:colOff>706200</xdr:colOff>
      <xdr:row>2</xdr:row>
      <xdr:rowOff>517725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78200" y="276225"/>
          <a:ext cx="515700" cy="43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180975</xdr:colOff>
      <xdr:row>2</xdr:row>
      <xdr:rowOff>95250</xdr:rowOff>
    </xdr:from>
    <xdr:to>
      <xdr:col>27</xdr:col>
      <xdr:colOff>702390</xdr:colOff>
      <xdr:row>2</xdr:row>
      <xdr:rowOff>517725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954500" y="276225"/>
          <a:ext cx="515700" cy="432000"/>
        </a:xfrm>
        <a:prstGeom prst="rect">
          <a:avLst/>
        </a:prstGeom>
      </xdr:spPr>
    </xdr:pic>
    <xdr:clientData/>
  </xdr:twoCellAnchor>
  <xdr:twoCellAnchor editAs="oneCell">
    <xdr:from>
      <xdr:col>28</xdr:col>
      <xdr:colOff>200025</xdr:colOff>
      <xdr:row>2</xdr:row>
      <xdr:rowOff>104775</xdr:rowOff>
    </xdr:from>
    <xdr:to>
      <xdr:col>28</xdr:col>
      <xdr:colOff>704295</xdr:colOff>
      <xdr:row>2</xdr:row>
      <xdr:rowOff>536775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59375" y="285750"/>
          <a:ext cx="515700" cy="4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171461</xdr:colOff>
      <xdr:row>2</xdr:row>
      <xdr:rowOff>76200</xdr:rowOff>
    </xdr:from>
    <xdr:to>
      <xdr:col>9</xdr:col>
      <xdr:colOff>779487</xdr:colOff>
      <xdr:row>2</xdr:row>
      <xdr:rowOff>515820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15261" y="257175"/>
          <a:ext cx="623266" cy="432000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0</xdr:row>
      <xdr:rowOff>0</xdr:rowOff>
    </xdr:from>
    <xdr:to>
      <xdr:col>28</xdr:col>
      <xdr:colOff>876087</xdr:colOff>
      <xdr:row>1</xdr:row>
      <xdr:rowOff>173287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54550" y="0"/>
          <a:ext cx="1695238" cy="5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2</xdr:row>
      <xdr:rowOff>85725</xdr:rowOff>
    </xdr:from>
    <xdr:to>
      <xdr:col>11</xdr:col>
      <xdr:colOff>625055</xdr:colOff>
      <xdr:row>2</xdr:row>
      <xdr:rowOff>533238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96475" y="847725"/>
          <a:ext cx="381215" cy="447513"/>
        </a:xfrm>
        <a:prstGeom prst="rect">
          <a:avLst/>
        </a:prstGeom>
      </xdr:spPr>
    </xdr:pic>
    <xdr:clientData/>
  </xdr:twoCellAnchor>
  <xdr:twoCellAnchor editAs="oneCell">
    <xdr:from>
      <xdr:col>20</xdr:col>
      <xdr:colOff>152399</xdr:colOff>
      <xdr:row>2</xdr:row>
      <xdr:rowOff>114300</xdr:rowOff>
    </xdr:from>
    <xdr:to>
      <xdr:col>20</xdr:col>
      <xdr:colOff>742950</xdr:colOff>
      <xdr:row>2</xdr:row>
      <xdr:rowOff>532382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97220D87-7EB0-4EFA-8F8A-BDACAC1E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4" y="876300"/>
          <a:ext cx="590551" cy="418082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</xdr:row>
      <xdr:rowOff>28575</xdr:rowOff>
    </xdr:from>
    <xdr:to>
      <xdr:col>21</xdr:col>
      <xdr:colOff>816300</xdr:colOff>
      <xdr:row>2</xdr:row>
      <xdr:rowOff>609600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9BBE45D-ABD7-43B8-AB5A-8426519EE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0" y="742950"/>
          <a:ext cx="816300" cy="58102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2</xdr:row>
      <xdr:rowOff>85725</xdr:rowOff>
    </xdr:from>
    <xdr:to>
      <xdr:col>19</xdr:col>
      <xdr:colOff>842010</xdr:colOff>
      <xdr:row>2</xdr:row>
      <xdr:rowOff>571648</xdr:rowOff>
    </xdr:to>
    <xdr:pic>
      <xdr:nvPicPr>
        <xdr:cNvPr id="28" name="Bildobjekt 3" descr="image001">
          <a:extLst>
            <a:ext uri="{FF2B5EF4-FFF2-40B4-BE49-F238E27FC236}">
              <a16:creationId xmlns:a16="http://schemas.microsoft.com/office/drawing/2014/main" id="{702ED65D-57A4-450A-BA9B-CEA14E4A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5650" y="847725"/>
          <a:ext cx="822960" cy="485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210926</xdr:colOff>
      <xdr:row>2</xdr:row>
      <xdr:rowOff>50016</xdr:rowOff>
    </xdr:from>
    <xdr:to>
      <xdr:col>31</xdr:col>
      <xdr:colOff>897361</xdr:colOff>
      <xdr:row>2</xdr:row>
      <xdr:rowOff>555599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7DF0AFEB-9A71-420E-BBD6-B1F48D14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285239" y="752485"/>
          <a:ext cx="697865" cy="517013"/>
        </a:xfrm>
        <a:prstGeom prst="rect">
          <a:avLst/>
        </a:prstGeom>
      </xdr:spPr>
    </xdr:pic>
    <xdr:clientData/>
  </xdr:twoCellAnchor>
  <xdr:twoCellAnchor editAs="oneCell">
    <xdr:from>
      <xdr:col>32</xdr:col>
      <xdr:colOff>189414</xdr:colOff>
      <xdr:row>2</xdr:row>
      <xdr:rowOff>121681</xdr:rowOff>
    </xdr:from>
    <xdr:to>
      <xdr:col>32</xdr:col>
      <xdr:colOff>1006361</xdr:colOff>
      <xdr:row>2</xdr:row>
      <xdr:rowOff>552450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31EC6069-3BD1-440B-B66E-3F88F071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21139491">
          <a:off x="24442445" y="824150"/>
          <a:ext cx="820757" cy="417434"/>
        </a:xfrm>
        <a:prstGeom prst="rect">
          <a:avLst/>
        </a:prstGeom>
      </xdr:spPr>
    </xdr:pic>
    <xdr:clientData/>
  </xdr:twoCellAnchor>
  <xdr:twoCellAnchor editAs="oneCell">
    <xdr:from>
      <xdr:col>33</xdr:col>
      <xdr:colOff>174784</xdr:colOff>
      <xdr:row>2</xdr:row>
      <xdr:rowOff>59690</xdr:rowOff>
    </xdr:from>
    <xdr:to>
      <xdr:col>33</xdr:col>
      <xdr:colOff>891699</xdr:colOff>
      <xdr:row>2</xdr:row>
      <xdr:rowOff>588133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E72A8FFF-B339-464F-ACDB-5407ED9E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606534" y="762159"/>
          <a:ext cx="709295" cy="532253"/>
        </a:xfrm>
        <a:prstGeom prst="rect">
          <a:avLst/>
        </a:prstGeom>
      </xdr:spPr>
    </xdr:pic>
    <xdr:clientData/>
  </xdr:twoCellAnchor>
  <xdr:twoCellAnchor editAs="oneCell">
    <xdr:from>
      <xdr:col>34</xdr:col>
      <xdr:colOff>75274</xdr:colOff>
      <xdr:row>2</xdr:row>
      <xdr:rowOff>186911</xdr:rowOff>
    </xdr:from>
    <xdr:to>
      <xdr:col>34</xdr:col>
      <xdr:colOff>893550</xdr:colOff>
      <xdr:row>2</xdr:row>
      <xdr:rowOff>460189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72CEFDC0-693D-403A-B0BF-4206D6D3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20012259">
          <a:off x="29876618" y="889380"/>
          <a:ext cx="814466" cy="273278"/>
        </a:xfrm>
        <a:prstGeom prst="rect">
          <a:avLst/>
        </a:prstGeom>
      </xdr:spPr>
    </xdr:pic>
    <xdr:clientData/>
  </xdr:twoCellAnchor>
  <xdr:twoCellAnchor editAs="oneCell">
    <xdr:from>
      <xdr:col>36</xdr:col>
      <xdr:colOff>10582</xdr:colOff>
      <xdr:row>2</xdr:row>
      <xdr:rowOff>151977</xdr:rowOff>
    </xdr:from>
    <xdr:to>
      <xdr:col>36</xdr:col>
      <xdr:colOff>819333</xdr:colOff>
      <xdr:row>2</xdr:row>
      <xdr:rowOff>421445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24960C50-C86F-40B9-A4BC-186693C9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20057793">
          <a:off x="28458582" y="913977"/>
          <a:ext cx="801131" cy="269468"/>
        </a:xfrm>
        <a:prstGeom prst="rect">
          <a:avLst/>
        </a:prstGeom>
      </xdr:spPr>
    </xdr:pic>
    <xdr:clientData/>
  </xdr:twoCellAnchor>
  <xdr:twoCellAnchor editAs="oneCell">
    <xdr:from>
      <xdr:col>35</xdr:col>
      <xdr:colOff>104775</xdr:colOff>
      <xdr:row>2</xdr:row>
      <xdr:rowOff>161926</xdr:rowOff>
    </xdr:from>
    <xdr:to>
      <xdr:col>35</xdr:col>
      <xdr:colOff>934481</xdr:colOff>
      <xdr:row>2</xdr:row>
      <xdr:rowOff>439014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E36D6E72-1062-4179-A5F5-1666A0AFC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20012259">
          <a:off x="27955875" y="866776"/>
          <a:ext cx="818276" cy="277088"/>
        </a:xfrm>
        <a:prstGeom prst="rect">
          <a:avLst/>
        </a:prstGeom>
      </xdr:spPr>
    </xdr:pic>
    <xdr:clientData/>
  </xdr:twoCellAnchor>
  <xdr:twoCellAnchor editAs="oneCell">
    <xdr:from>
      <xdr:col>37</xdr:col>
      <xdr:colOff>23813</xdr:colOff>
      <xdr:row>2</xdr:row>
      <xdr:rowOff>71436</xdr:rowOff>
    </xdr:from>
    <xdr:to>
      <xdr:col>38</xdr:col>
      <xdr:colOff>2328</xdr:colOff>
      <xdr:row>2</xdr:row>
      <xdr:rowOff>514349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FD2E903-3812-4074-84D8-7FFDACD2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376" y="773905"/>
          <a:ext cx="891328" cy="452438"/>
        </a:xfrm>
        <a:prstGeom prst="rect">
          <a:avLst/>
        </a:prstGeom>
      </xdr:spPr>
    </xdr:pic>
    <xdr:clientData/>
  </xdr:twoCellAnchor>
  <xdr:twoCellAnchor editAs="oneCell">
    <xdr:from>
      <xdr:col>29</xdr:col>
      <xdr:colOff>47625</xdr:colOff>
      <xdr:row>2</xdr:row>
      <xdr:rowOff>71439</xdr:rowOff>
    </xdr:from>
    <xdr:to>
      <xdr:col>29</xdr:col>
      <xdr:colOff>822232</xdr:colOff>
      <xdr:row>2</xdr:row>
      <xdr:rowOff>535781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655EBBC-6CB9-4880-9B7F-521E0C98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408063" y="773908"/>
          <a:ext cx="786037" cy="464342"/>
        </a:xfrm>
        <a:prstGeom prst="rect">
          <a:avLst/>
        </a:prstGeom>
      </xdr:spPr>
    </xdr:pic>
    <xdr:clientData/>
  </xdr:twoCellAnchor>
  <xdr:twoCellAnchor editAs="oneCell">
    <xdr:from>
      <xdr:col>30</xdr:col>
      <xdr:colOff>80963</xdr:colOff>
      <xdr:row>2</xdr:row>
      <xdr:rowOff>80964</xdr:rowOff>
    </xdr:from>
    <xdr:to>
      <xdr:col>30</xdr:col>
      <xdr:colOff>859380</xdr:colOff>
      <xdr:row>2</xdr:row>
      <xdr:rowOff>549116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07FA8FF-EC12-4BC6-843C-1226A246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322463" y="783433"/>
          <a:ext cx="786037" cy="464342"/>
        </a:xfrm>
        <a:prstGeom prst="rect">
          <a:avLst/>
        </a:prstGeom>
      </xdr:spPr>
    </xdr:pic>
    <xdr:clientData/>
  </xdr:twoCellAnchor>
  <xdr:twoCellAnchor editAs="oneCell">
    <xdr:from>
      <xdr:col>17</xdr:col>
      <xdr:colOff>59532</xdr:colOff>
      <xdr:row>2</xdr:row>
      <xdr:rowOff>21413</xdr:rowOff>
    </xdr:from>
    <xdr:to>
      <xdr:col>17</xdr:col>
      <xdr:colOff>741997</xdr:colOff>
      <xdr:row>2</xdr:row>
      <xdr:rowOff>594322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83C53A5-230D-400A-860B-4B4287477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490407" y="723882"/>
          <a:ext cx="678655" cy="5767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19050</xdr:colOff>
      <xdr:row>1</xdr:row>
      <xdr:rowOff>19050</xdr:rowOff>
    </xdr:to>
    <xdr:pic>
      <xdr:nvPicPr>
        <xdr:cNvPr id="38" name="Picture 37" descr="Battery Box M">
          <a:extLst>
            <a:ext uri="{FF2B5EF4-FFF2-40B4-BE49-F238E27FC236}">
              <a16:creationId xmlns:a16="http://schemas.microsoft.com/office/drawing/2014/main" id="{D80A7A1C-43CC-4C37-BF33-39427352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19050</xdr:colOff>
      <xdr:row>2</xdr:row>
      <xdr:rowOff>19050</xdr:rowOff>
    </xdr:to>
    <xdr:pic>
      <xdr:nvPicPr>
        <xdr:cNvPr id="42" name="Picture 41" descr="Battery Box M">
          <a:extLst>
            <a:ext uri="{FF2B5EF4-FFF2-40B4-BE49-F238E27FC236}">
              <a16:creationId xmlns:a16="http://schemas.microsoft.com/office/drawing/2014/main" id="{9D42C86A-1E75-4AD4-9379-7E1CEB03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7150" y="704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45246</xdr:colOff>
      <xdr:row>2</xdr:row>
      <xdr:rowOff>71437</xdr:rowOff>
    </xdr:from>
    <xdr:to>
      <xdr:col>23</xdr:col>
      <xdr:colOff>35719</xdr:colOff>
      <xdr:row>2</xdr:row>
      <xdr:rowOff>607217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2A5189E-13DA-4F4C-A43E-D0CC543412DD}"/>
            </a:ext>
          </a:extLst>
        </xdr:cNvPr>
        <xdr:cNvPicPr/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81434" y="773906"/>
          <a:ext cx="871536" cy="535780"/>
        </a:xfrm>
        <a:prstGeom prst="rect">
          <a:avLst/>
        </a:prstGeom>
        <a:noFill/>
      </xdr:spPr>
    </xdr:pic>
    <xdr:clientData/>
  </xdr:twoCellAnchor>
  <xdr:oneCellAnchor>
    <xdr:from>
      <xdr:col>38</xdr:col>
      <xdr:colOff>23813</xdr:colOff>
      <xdr:row>2</xdr:row>
      <xdr:rowOff>71436</xdr:rowOff>
    </xdr:from>
    <xdr:ext cx="899106" cy="448628"/>
    <xdr:pic>
      <xdr:nvPicPr>
        <xdr:cNvPr id="39" name="Picture 13">
          <a:extLst>
            <a:ext uri="{FF2B5EF4-FFF2-40B4-BE49-F238E27FC236}">
              <a16:creationId xmlns:a16="http://schemas.microsoft.com/office/drawing/2014/main" id="{AB79936B-CE51-4558-851B-6AC40F36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7753" y="772000"/>
          <a:ext cx="899106" cy="448628"/>
        </a:xfrm>
        <a:prstGeom prst="rect">
          <a:avLst/>
        </a:prstGeom>
      </xdr:spPr>
    </xdr:pic>
    <xdr:clientData/>
  </xdr:oneCellAnchor>
  <xdr:oneCellAnchor>
    <xdr:from>
      <xdr:col>39</xdr:col>
      <xdr:colOff>23813</xdr:colOff>
      <xdr:row>2</xdr:row>
      <xdr:rowOff>71436</xdr:rowOff>
    </xdr:from>
    <xdr:ext cx="899106" cy="444818"/>
    <xdr:pic>
      <xdr:nvPicPr>
        <xdr:cNvPr id="40" name="Picture 13">
          <a:extLst>
            <a:ext uri="{FF2B5EF4-FFF2-40B4-BE49-F238E27FC236}">
              <a16:creationId xmlns:a16="http://schemas.microsoft.com/office/drawing/2014/main" id="{CF22AE1D-CD14-4232-9505-AF900C4CA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hq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artisticBlu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7753" y="772000"/>
          <a:ext cx="899106" cy="444818"/>
        </a:xfrm>
        <a:prstGeom prst="rect">
          <a:avLst/>
        </a:prstGeom>
      </xdr:spPr>
    </xdr:pic>
    <xdr:clientData/>
  </xdr:oneCellAnchor>
  <xdr:twoCellAnchor editAs="oneCell">
    <xdr:from>
      <xdr:col>23</xdr:col>
      <xdr:colOff>130969</xdr:colOff>
      <xdr:row>2</xdr:row>
      <xdr:rowOff>74771</xdr:rowOff>
    </xdr:from>
    <xdr:to>
      <xdr:col>23</xdr:col>
      <xdr:colOff>631429</xdr:colOff>
      <xdr:row>2</xdr:row>
      <xdr:rowOff>510581</xdr:rowOff>
    </xdr:to>
    <xdr:pic>
      <xdr:nvPicPr>
        <xdr:cNvPr id="44" name="Picture 15">
          <a:extLst>
            <a:ext uri="{FF2B5EF4-FFF2-40B4-BE49-F238E27FC236}">
              <a16:creationId xmlns:a16="http://schemas.microsoft.com/office/drawing/2014/main" id="{B979654D-DFB3-4198-A3B5-58D1CB7D2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848219" y="777240"/>
          <a:ext cx="511890" cy="43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169054</xdr:colOff>
      <xdr:row>2</xdr:row>
      <xdr:rowOff>59531</xdr:rowOff>
    </xdr:from>
    <xdr:to>
      <xdr:col>24</xdr:col>
      <xdr:colOff>669514</xdr:colOff>
      <xdr:row>2</xdr:row>
      <xdr:rowOff>474386</xdr:rowOff>
    </xdr:to>
    <xdr:pic>
      <xdr:nvPicPr>
        <xdr:cNvPr id="45" name="Picture 16">
          <a:extLst>
            <a:ext uri="{FF2B5EF4-FFF2-40B4-BE49-F238E27FC236}">
              <a16:creationId xmlns:a16="http://schemas.microsoft.com/office/drawing/2014/main" id="{FE319758-46A9-4EB6-B545-A1D880F23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767367" y="762000"/>
          <a:ext cx="511890" cy="428190"/>
        </a:xfrm>
        <a:prstGeom prst="rect">
          <a:avLst/>
        </a:prstGeom>
      </xdr:spPr>
    </xdr:pic>
    <xdr:clientData/>
  </xdr:twoCellAnchor>
  <xdr:twoCellAnchor>
    <xdr:from>
      <xdr:col>15</xdr:col>
      <xdr:colOff>190501</xdr:colOff>
      <xdr:row>2</xdr:row>
      <xdr:rowOff>59006</xdr:rowOff>
    </xdr:from>
    <xdr:to>
      <xdr:col>15</xdr:col>
      <xdr:colOff>678656</xdr:colOff>
      <xdr:row>2</xdr:row>
      <xdr:rowOff>581025</xdr:rowOff>
    </xdr:to>
    <xdr:pic>
      <xdr:nvPicPr>
        <xdr:cNvPr id="41" name="Bildobjekt 3">
          <a:extLst>
            <a:ext uri="{FF2B5EF4-FFF2-40B4-BE49-F238E27FC236}">
              <a16:creationId xmlns:a16="http://schemas.microsoft.com/office/drawing/2014/main" id="{7866A49F-B9E1-4550-BF36-F31D1E23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6" y="761475"/>
          <a:ext cx="488155" cy="52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216705</xdr:colOff>
      <xdr:row>2</xdr:row>
      <xdr:rowOff>85725</xdr:rowOff>
    </xdr:from>
    <xdr:to>
      <xdr:col>4</xdr:col>
      <xdr:colOff>734367</xdr:colOff>
      <xdr:row>2</xdr:row>
      <xdr:rowOff>508200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050E277-28D9-4A18-ACD5-AE471432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artisticBlur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74580" y="788194"/>
          <a:ext cx="517662" cy="42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2</xdr:row>
      <xdr:rowOff>85725</xdr:rowOff>
    </xdr:from>
    <xdr:to>
      <xdr:col>5</xdr:col>
      <xdr:colOff>783167</xdr:colOff>
      <xdr:row>2</xdr:row>
      <xdr:rowOff>495300</xdr:rowOff>
    </xdr:to>
    <xdr:pic>
      <xdr:nvPicPr>
        <xdr:cNvPr id="3" name="Picture 2" descr="http://mdmportal.husqvarnagroup.com/portal/portal/asset?assetID=H310-0041&amp;isProductId=false&amp;output=1&amp;attachment=false&amp;reload=1470831046287&amp;csrf_token=CA3516A8FBB6B58B29A985EB6C26B53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847725"/>
          <a:ext cx="6879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142875</xdr:colOff>
      <xdr:row>2</xdr:row>
      <xdr:rowOff>57150</xdr:rowOff>
    </xdr:from>
    <xdr:to>
      <xdr:col>3</xdr:col>
      <xdr:colOff>812480</xdr:colOff>
      <xdr:row>2</xdr:row>
      <xdr:rowOff>495300</xdr:rowOff>
    </xdr:to>
    <xdr:pic>
      <xdr:nvPicPr>
        <xdr:cNvPr id="4" name="Picture 3" descr="http://mdmportal.husqvarnagroup.com/portal/portal/asset?assetID=H310-0708&amp;isProductId=false&amp;output=1&amp;attachment=false&amp;reload=1470831144185&amp;csrf_token=CA3516A8FBB6B58B29A985EB6C26B53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238125"/>
          <a:ext cx="66706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2</xdr:row>
      <xdr:rowOff>95250</xdr:rowOff>
    </xdr:from>
    <xdr:to>
      <xdr:col>4</xdr:col>
      <xdr:colOff>741045</xdr:colOff>
      <xdr:row>2</xdr:row>
      <xdr:rowOff>507365</xdr:rowOff>
    </xdr:to>
    <xdr:pic>
      <xdr:nvPicPr>
        <xdr:cNvPr id="5" name="Picture 4" descr="http://mdmportal.husqvarnagroup.com/portal/portal/asset?assetID=H310-0083&amp;isProductId=false&amp;output=1&amp;attachment=false&amp;reload=1470831108924&amp;csrf_token=CA3516A8FBB6B58B29A985EB6C26B53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76225"/>
          <a:ext cx="6096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2</xdr:row>
      <xdr:rowOff>93375</xdr:rowOff>
    </xdr:from>
    <xdr:to>
      <xdr:col>7</xdr:col>
      <xdr:colOff>812165</xdr:colOff>
      <xdr:row>2</xdr:row>
      <xdr:rowOff>517160</xdr:rowOff>
    </xdr:to>
    <xdr:pic>
      <xdr:nvPicPr>
        <xdr:cNvPr id="6" name="Picture 5" descr="http://mdmportal.husqvarnagroup.com/portal/portal/asset?assetID=H310-1008&amp;isProductId=false&amp;output=1&amp;attachment=false&amp;reload=1470831591907&amp;csrf_token=CA3516A8FBB6B58B29A985EB6C26B53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74350"/>
          <a:ext cx="647700" cy="42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215900</xdr:colOff>
      <xdr:row>2</xdr:row>
      <xdr:rowOff>55563</xdr:rowOff>
    </xdr:from>
    <xdr:to>
      <xdr:col>8</xdr:col>
      <xdr:colOff>716420</xdr:colOff>
      <xdr:row>2</xdr:row>
      <xdr:rowOff>549909</xdr:rowOff>
    </xdr:to>
    <xdr:pic>
      <xdr:nvPicPr>
        <xdr:cNvPr id="7" name="Picture 6" descr="http://mdmportal.husqvarnagroup.com/portal/portal/asset?assetID=H310-0070&amp;isProductId=false&amp;output=1&amp;attachment=false&amp;reload=1470831343917&amp;csrf_token=CA3516A8FBB6B58B29A985EB6C26B53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588" y="817563"/>
          <a:ext cx="497345" cy="49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2</xdr:row>
      <xdr:rowOff>66675</xdr:rowOff>
    </xdr:from>
    <xdr:to>
      <xdr:col>9</xdr:col>
      <xdr:colOff>820137</xdr:colOff>
      <xdr:row>2</xdr:row>
      <xdr:rowOff>533400</xdr:rowOff>
    </xdr:to>
    <xdr:pic>
      <xdr:nvPicPr>
        <xdr:cNvPr id="8" name="Picture 7" descr="http://mdmportal.husqvarnagroup.com/portal/portal/asset?assetID=H310-0767&amp;isProductId=false&amp;output=1&amp;attachment=false&amp;reload=1470831314156&amp;csrf_token=CA3516A8FBB6B58B29A985EB6C26B5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247650"/>
          <a:ext cx="671547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2</xdr:row>
      <xdr:rowOff>85725</xdr:rowOff>
    </xdr:from>
    <xdr:to>
      <xdr:col>10</xdr:col>
      <xdr:colOff>820943</xdr:colOff>
      <xdr:row>2</xdr:row>
      <xdr:rowOff>520900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9526" y="266700"/>
          <a:ext cx="723787" cy="43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2</xdr:row>
      <xdr:rowOff>76200</xdr:rowOff>
    </xdr:from>
    <xdr:to>
      <xdr:col>11</xdr:col>
      <xdr:colOff>759372</xdr:colOff>
      <xdr:row>2</xdr:row>
      <xdr:rowOff>495299</xdr:rowOff>
    </xdr:to>
    <xdr:pic>
      <xdr:nvPicPr>
        <xdr:cNvPr id="11" name="Picture 10" descr="http://mdmportal.husqvarnagroup.com/portal/portal/asset?assetID=H310-0046&amp;isProductId=false&amp;output=1&amp;attachment=false&amp;reload=1470831189620&amp;csrf_token=CA3516A8FBB6B58B29A985EB6C26B53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57175"/>
          <a:ext cx="616497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2</xdr:row>
      <xdr:rowOff>76200</xdr:rowOff>
    </xdr:from>
    <xdr:to>
      <xdr:col>13</xdr:col>
      <xdr:colOff>740621</xdr:colOff>
      <xdr:row>2</xdr:row>
      <xdr:rowOff>521334</xdr:rowOff>
    </xdr:to>
    <xdr:pic>
      <xdr:nvPicPr>
        <xdr:cNvPr id="13" name="Picture 12" descr="http://mdmportal.husqvarnagroup.com/portal/portal/asset?assetID=H310-0047&amp;isProductId=false&amp;output=1&amp;attachment=false&amp;reload=1470831230147&amp;csrf_token=CA3516A8FBB6B58B29A985EB6C26B53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257175"/>
          <a:ext cx="643466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142875</xdr:colOff>
      <xdr:row>2</xdr:row>
      <xdr:rowOff>95250</xdr:rowOff>
    </xdr:from>
    <xdr:to>
      <xdr:col>14</xdr:col>
      <xdr:colOff>774065</xdr:colOff>
      <xdr:row>2</xdr:row>
      <xdr:rowOff>545991</xdr:rowOff>
    </xdr:to>
    <xdr:pic>
      <xdr:nvPicPr>
        <xdr:cNvPr id="14" name="Picture 13" descr="http://mdmportal.husqvarnagroup.com/portal/portal/asset?assetID=U410-0071&amp;isProductId=false&amp;output=1&amp;attachment=false&amp;reload=1470831376433&amp;csrf_token=CA3516A8FBB6B58B29A985EB6C26B53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276225"/>
          <a:ext cx="628650" cy="444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123825</xdr:colOff>
      <xdr:row>2</xdr:row>
      <xdr:rowOff>66675</xdr:rowOff>
    </xdr:from>
    <xdr:to>
      <xdr:col>17</xdr:col>
      <xdr:colOff>781050</xdr:colOff>
      <xdr:row>2</xdr:row>
      <xdr:rowOff>514350</xdr:rowOff>
    </xdr:to>
    <xdr:pic>
      <xdr:nvPicPr>
        <xdr:cNvPr id="17" name="Picture 16" descr="http://mdmportal.husqvarnagroup.com/portal/portal/asset?assetID=H310-1006&amp;isProductId=false&amp;output=1&amp;attachment=false&amp;reload=1470831462550&amp;csrf_token=CA3516A8FBB6B58B29A985EB6C26B53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7650"/>
          <a:ext cx="6572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171450</xdr:colOff>
      <xdr:row>2</xdr:row>
      <xdr:rowOff>95250</xdr:rowOff>
    </xdr:from>
    <xdr:to>
      <xdr:col>18</xdr:col>
      <xdr:colOff>819150</xdr:colOff>
      <xdr:row>2</xdr:row>
      <xdr:rowOff>552450</xdr:rowOff>
    </xdr:to>
    <xdr:pic>
      <xdr:nvPicPr>
        <xdr:cNvPr id="18" name="Picture 17" descr="http://mdmportal.husqvarnagroup.com/portal/portal/asset?assetID=H310-1231&amp;isProductId=false&amp;output=1&amp;attachment=false&amp;reload=1470831532158&amp;csrf_token=CA3516A8FBB6B58B29A985EB6C26B53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1850" y="276225"/>
          <a:ext cx="6477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</xdr:colOff>
      <xdr:row>0</xdr:row>
      <xdr:rowOff>0</xdr:rowOff>
    </xdr:from>
    <xdr:to>
      <xdr:col>19</xdr:col>
      <xdr:colOff>18838</xdr:colOff>
      <xdr:row>1</xdr:row>
      <xdr:rowOff>173287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97025" y="0"/>
          <a:ext cx="1695238" cy="5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9526</xdr:colOff>
      <xdr:row>2</xdr:row>
      <xdr:rowOff>107199</xdr:rowOff>
    </xdr:from>
    <xdr:to>
      <xdr:col>15</xdr:col>
      <xdr:colOff>855346</xdr:colOff>
      <xdr:row>2</xdr:row>
      <xdr:rowOff>554280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39651" y="869199"/>
          <a:ext cx="857250" cy="435651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123826</xdr:colOff>
      <xdr:row>2</xdr:row>
      <xdr:rowOff>180975</xdr:rowOff>
    </xdr:from>
    <xdr:to>
      <xdr:col>12</xdr:col>
      <xdr:colOff>818913</xdr:colOff>
      <xdr:row>2</xdr:row>
      <xdr:rowOff>517268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509A8E9-0B2D-4AB8-93C9-F023C1E7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96476" y="942975"/>
          <a:ext cx="695087" cy="342008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2</xdr:row>
      <xdr:rowOff>47625</xdr:rowOff>
    </xdr:from>
    <xdr:to>
      <xdr:col>16</xdr:col>
      <xdr:colOff>735965</xdr:colOff>
      <xdr:row>2</xdr:row>
      <xdr:rowOff>596916</xdr:rowOff>
    </xdr:to>
    <xdr:pic>
      <xdr:nvPicPr>
        <xdr:cNvPr id="23" name="Picture 22" descr="https://hgcdn82.azureedge.net/qs_ver=b4a2a050e28d388f2430470ac67a591c&amp;hcsh=868DE189CB2382692407E9A43B9A2C0A2D69CD42/_$$_/media/damroot/husqvarna/garden%20lawnmowers%20and%20ride-on%20mowers/ride-on%20mower%20accessories/studio/h310-19xx/h310-1909.ashx">
          <a:extLst>
            <a:ext uri="{FF2B5EF4-FFF2-40B4-BE49-F238E27FC236}">
              <a16:creationId xmlns:a16="http://schemas.microsoft.com/office/drawing/2014/main" id="{BDAEEA13-DD51-455F-8376-2F835876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809625"/>
          <a:ext cx="638175" cy="55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137583</xdr:colOff>
      <xdr:row>2</xdr:row>
      <xdr:rowOff>83850</xdr:rowOff>
    </xdr:from>
    <xdr:to>
      <xdr:col>6</xdr:col>
      <xdr:colOff>787823</xdr:colOff>
      <xdr:row>2</xdr:row>
      <xdr:rowOff>507635</xdr:rowOff>
    </xdr:to>
    <xdr:pic>
      <xdr:nvPicPr>
        <xdr:cNvPr id="19" name="Picture 18" descr="http://mdmportal.husqvarnagroup.com/portal/portal/asset?assetID=H310-1008&amp;isProductId=false&amp;output=1&amp;attachment=false&amp;reload=1470831591907&amp;csrf_token=CA3516A8FBB6B58B29A985EB6C26B539">
          <a:extLst>
            <a:ext uri="{FF2B5EF4-FFF2-40B4-BE49-F238E27FC236}">
              <a16:creationId xmlns:a16="http://schemas.microsoft.com/office/drawing/2014/main" id="{0066FA63-F744-42BE-8EE9-EE3F130E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6833" y="845850"/>
          <a:ext cx="650240" cy="42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Husqvarna">
  <a:themeElements>
    <a:clrScheme name="korrekta">
      <a:dk1>
        <a:sysClr val="windowText" lastClr="000000"/>
      </a:dk1>
      <a:lt1>
        <a:sysClr val="window" lastClr="FFFFFF"/>
      </a:lt1>
      <a:dk2>
        <a:srgbClr val="D0CFCE"/>
      </a:dk2>
      <a:lt2>
        <a:srgbClr val="D0CFCE"/>
      </a:lt2>
      <a:accent1>
        <a:srgbClr val="EA632D"/>
      </a:accent1>
      <a:accent2>
        <a:srgbClr val="273A60"/>
      </a:accent2>
      <a:accent3>
        <a:srgbClr val="00A3B4"/>
      </a:accent3>
      <a:accent4>
        <a:srgbClr val="97BF0D"/>
      </a:accent4>
      <a:accent5>
        <a:srgbClr val="255E47"/>
      </a:accent5>
      <a:accent6>
        <a:srgbClr val="8C8A88"/>
      </a:accent6>
      <a:hlink>
        <a:srgbClr val="EA632D"/>
      </a:hlink>
      <a:folHlink>
        <a:srgbClr val="696765"/>
      </a:folHlink>
    </a:clrScheme>
    <a:fontScheme name="husqvarna PowerPoi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 w="3175">
          <a:solidFill>
            <a:schemeClr val="accent2"/>
          </a:solidFill>
        </a:ln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lnSpc>
            <a:spcPct val="95000"/>
          </a:lnSpc>
          <a:spcBef>
            <a:spcPts val="600"/>
          </a:spcBef>
          <a:defRPr dirty="0" err="1" smtClean="0">
            <a:cs typeface="Arial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4"/>
  <sheetViews>
    <sheetView tabSelected="1" zoomScale="80" zoomScaleNormal="8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A12" sqref="A12"/>
    </sheetView>
  </sheetViews>
  <sheetFormatPr defaultColWidth="11.125" defaultRowHeight="14.25"/>
  <cols>
    <col min="1" max="1" width="31.625" customWidth="1"/>
    <col min="2" max="2" width="19.125" customWidth="1"/>
    <col min="3" max="3" width="14.625" customWidth="1"/>
    <col min="4" max="5" width="11.625" customWidth="1"/>
    <col min="6" max="6" width="12.125" bestFit="1" customWidth="1"/>
    <col min="7" max="9" width="11.625" customWidth="1"/>
    <col min="10" max="10" width="13.5" customWidth="1"/>
    <col min="11" max="14" width="11.625" customWidth="1"/>
    <col min="15" max="15" width="12.125" bestFit="1" customWidth="1"/>
    <col min="16" max="16" width="12.125" customWidth="1"/>
    <col min="17" max="31" width="11.625" customWidth="1"/>
    <col min="32" max="32" width="14.5" customWidth="1"/>
    <col min="33" max="33" width="14.125" customWidth="1"/>
    <col min="34" max="34" width="16.5" customWidth="1"/>
    <col min="35" max="35" width="12.75" customWidth="1"/>
    <col min="36" max="36" width="13.125" customWidth="1"/>
    <col min="37" max="40" width="12" customWidth="1"/>
  </cols>
  <sheetData>
    <row r="1" spans="1:45" ht="30" customHeight="1">
      <c r="A1" s="39" t="s">
        <v>0</v>
      </c>
      <c r="B1" s="39"/>
      <c r="C1" s="39"/>
      <c r="D1" s="39"/>
      <c r="E1" s="39"/>
      <c r="F1" s="39"/>
      <c r="G1" s="39"/>
      <c r="H1" s="39"/>
    </row>
    <row r="2" spans="1:45" ht="26.1" customHeight="1">
      <c r="A2" s="42" t="s">
        <v>1</v>
      </c>
      <c r="B2" s="43" t="s">
        <v>2</v>
      </c>
      <c r="T2" s="30"/>
      <c r="U2" s="30"/>
      <c r="V2" s="30"/>
      <c r="W2" s="30"/>
      <c r="X2" s="30"/>
      <c r="Y2" s="30"/>
    </row>
    <row r="3" spans="1:45" ht="50.1" customHeight="1"/>
    <row r="4" spans="1:45" ht="69.599999999999994" customHeight="1">
      <c r="A4" s="13" t="s">
        <v>3</v>
      </c>
      <c r="B4" s="13" t="s">
        <v>4</v>
      </c>
      <c r="C4" s="13" t="s">
        <v>5</v>
      </c>
      <c r="D4" s="11" t="s">
        <v>6</v>
      </c>
      <c r="E4" s="11" t="s">
        <v>112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17</v>
      </c>
      <c r="R4" s="11" t="s">
        <v>18</v>
      </c>
      <c r="S4" s="11" t="s">
        <v>19</v>
      </c>
      <c r="T4" s="11" t="s">
        <v>19</v>
      </c>
      <c r="U4" s="11" t="s">
        <v>20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25</v>
      </c>
      <c r="AA4" s="11" t="s">
        <v>26</v>
      </c>
      <c r="AB4" s="11" t="s">
        <v>27</v>
      </c>
      <c r="AC4" s="11" t="s">
        <v>28</v>
      </c>
      <c r="AD4" s="11" t="s">
        <v>29</v>
      </c>
      <c r="AE4" s="11" t="s">
        <v>30</v>
      </c>
      <c r="AF4" s="11" t="s">
        <v>31</v>
      </c>
      <c r="AG4" s="11" t="s">
        <v>32</v>
      </c>
      <c r="AH4" s="11" t="s">
        <v>33</v>
      </c>
      <c r="AI4" s="11" t="s">
        <v>34</v>
      </c>
      <c r="AJ4" s="11" t="s">
        <v>35</v>
      </c>
      <c r="AK4" s="11" t="s">
        <v>36</v>
      </c>
      <c r="AL4" s="11" t="s">
        <v>37</v>
      </c>
      <c r="AM4" s="11" t="s">
        <v>38</v>
      </c>
      <c r="AN4" s="11" t="s">
        <v>39</v>
      </c>
    </row>
    <row r="5" spans="1:45" ht="20.100000000000001" customHeight="1">
      <c r="A5" s="1"/>
      <c r="B5" s="1"/>
      <c r="C5" s="1"/>
      <c r="F5" s="10"/>
      <c r="G5" s="10"/>
      <c r="H5" s="10"/>
      <c r="I5" s="22"/>
      <c r="J5" s="22"/>
      <c r="K5" s="22"/>
      <c r="L5" s="22"/>
      <c r="M5" s="22"/>
      <c r="N5" s="22"/>
      <c r="O5" s="22"/>
      <c r="P5" s="22"/>
      <c r="Q5" s="22"/>
      <c r="R5" s="2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4" t="s">
        <v>40</v>
      </c>
      <c r="AG5" s="34" t="s">
        <v>41</v>
      </c>
      <c r="AI5" s="11" t="s">
        <v>42</v>
      </c>
      <c r="AJ5" s="11" t="s">
        <v>42</v>
      </c>
      <c r="AK5" s="11" t="s">
        <v>42</v>
      </c>
      <c r="AL5" s="11" t="s">
        <v>43</v>
      </c>
      <c r="AM5" s="11" t="s">
        <v>42</v>
      </c>
      <c r="AN5" s="11" t="s">
        <v>110</v>
      </c>
    </row>
    <row r="6" spans="1:45" ht="25.5">
      <c r="A6" s="1"/>
      <c r="B6" s="1"/>
      <c r="C6" s="1"/>
      <c r="F6" s="10"/>
      <c r="G6" s="10"/>
      <c r="H6" s="10"/>
      <c r="I6" s="22"/>
      <c r="J6" s="22"/>
      <c r="K6" s="22"/>
      <c r="L6" s="22"/>
      <c r="M6" s="22"/>
      <c r="N6" s="22"/>
      <c r="O6" s="22"/>
      <c r="P6" s="22"/>
      <c r="Q6" s="22"/>
      <c r="R6" s="2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4" t="s">
        <v>44</v>
      </c>
      <c r="AG6" s="34" t="s">
        <v>45</v>
      </c>
      <c r="AI6" s="11" t="s">
        <v>46</v>
      </c>
      <c r="AJ6" s="11"/>
      <c r="AK6" s="11" t="s">
        <v>46</v>
      </c>
      <c r="AL6" s="11"/>
      <c r="AM6" s="11" t="s">
        <v>47</v>
      </c>
      <c r="AN6" s="11" t="s">
        <v>111</v>
      </c>
    </row>
    <row r="7" spans="1:45" ht="20.100000000000001" customHeight="1">
      <c r="A7" s="1"/>
      <c r="B7" s="1"/>
      <c r="C7" s="26"/>
      <c r="F7" s="10"/>
      <c r="G7" s="10"/>
      <c r="H7" s="10"/>
      <c r="I7" s="22"/>
      <c r="J7" s="25"/>
      <c r="K7" s="22"/>
      <c r="L7" s="22"/>
      <c r="M7" s="22"/>
      <c r="N7" s="22"/>
      <c r="O7" s="22"/>
      <c r="P7" s="22"/>
      <c r="Q7" s="22"/>
      <c r="R7" s="2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I7" s="11" t="s">
        <v>48</v>
      </c>
      <c r="AJ7" s="11"/>
      <c r="AK7" s="11"/>
      <c r="AL7" s="11"/>
      <c r="AM7" s="11"/>
      <c r="AN7" s="11"/>
    </row>
    <row r="8" spans="1:45" ht="30" customHeight="1">
      <c r="A8" s="12" t="s">
        <v>49</v>
      </c>
      <c r="B8" s="12"/>
      <c r="C8" s="21">
        <v>967848201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4"/>
      <c r="S8" s="7"/>
      <c r="T8" s="7"/>
      <c r="U8" s="15">
        <v>593676701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17" t="s">
        <v>50</v>
      </c>
      <c r="AG8" s="17" t="s">
        <v>50</v>
      </c>
      <c r="AH8" s="19" t="s">
        <v>51</v>
      </c>
      <c r="AI8" s="7"/>
      <c r="AJ8" s="7"/>
      <c r="AK8" s="7"/>
      <c r="AL8" s="17">
        <v>595308601</v>
      </c>
      <c r="AM8" s="14"/>
      <c r="AN8" s="14"/>
      <c r="AO8" s="5"/>
      <c r="AP8" s="5"/>
      <c r="AQ8" s="5"/>
      <c r="AR8" s="5"/>
      <c r="AS8" s="5"/>
    </row>
    <row r="9" spans="1:45" ht="30" customHeight="1">
      <c r="A9" s="12" t="s">
        <v>52</v>
      </c>
      <c r="B9" s="12"/>
      <c r="C9" s="21">
        <v>967178502</v>
      </c>
      <c r="D9" s="7"/>
      <c r="E9" s="7"/>
      <c r="F9" s="7"/>
      <c r="G9" s="15">
        <v>967280701</v>
      </c>
      <c r="H9" s="15">
        <v>585643701</v>
      </c>
      <c r="I9" s="14"/>
      <c r="J9" s="14"/>
      <c r="K9" s="14"/>
      <c r="L9" s="24"/>
      <c r="M9" s="15">
        <v>585664501</v>
      </c>
      <c r="N9" s="14"/>
      <c r="O9" s="14"/>
      <c r="P9" s="14"/>
      <c r="Q9" s="15">
        <v>581125401</v>
      </c>
      <c r="R9" s="14"/>
      <c r="S9" s="14"/>
      <c r="T9" s="14"/>
      <c r="U9" s="15">
        <v>593676701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7" t="s">
        <v>50</v>
      </c>
      <c r="AG9" s="17" t="s">
        <v>50</v>
      </c>
      <c r="AH9" s="19" t="s">
        <v>51</v>
      </c>
      <c r="AI9" s="17" t="s">
        <v>53</v>
      </c>
      <c r="AJ9" s="17" t="s">
        <v>54</v>
      </c>
      <c r="AK9" s="14"/>
      <c r="AL9" s="14"/>
      <c r="AM9" s="14"/>
      <c r="AN9" s="14"/>
      <c r="AO9" s="5"/>
      <c r="AP9" s="5"/>
      <c r="AQ9" s="5"/>
      <c r="AR9" s="5"/>
      <c r="AS9" s="5"/>
    </row>
    <row r="10" spans="1:45" ht="30" customHeight="1">
      <c r="A10" s="12" t="s">
        <v>55</v>
      </c>
      <c r="B10" s="12"/>
      <c r="C10" s="21">
        <v>967178402</v>
      </c>
      <c r="D10" s="7"/>
      <c r="E10" s="7"/>
      <c r="F10" s="7"/>
      <c r="G10" s="15">
        <v>967280701</v>
      </c>
      <c r="H10" s="15">
        <v>585643701</v>
      </c>
      <c r="I10" s="14"/>
      <c r="J10" s="14"/>
      <c r="K10" s="14"/>
      <c r="L10" s="14"/>
      <c r="M10" s="15">
        <v>585664501</v>
      </c>
      <c r="N10" s="8"/>
      <c r="O10" s="8"/>
      <c r="P10" s="8"/>
      <c r="Q10" s="15">
        <v>581125401</v>
      </c>
      <c r="R10" s="14"/>
      <c r="S10" s="14"/>
      <c r="T10" s="14"/>
      <c r="U10" s="15">
        <v>593676701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7" t="s">
        <v>50</v>
      </c>
      <c r="AG10" s="17" t="s">
        <v>50</v>
      </c>
      <c r="AH10" s="19" t="s">
        <v>51</v>
      </c>
      <c r="AI10" s="17" t="s">
        <v>53</v>
      </c>
      <c r="AJ10" s="17" t="s">
        <v>54</v>
      </c>
      <c r="AK10" s="14"/>
      <c r="AL10" s="14"/>
      <c r="AM10" s="14"/>
      <c r="AN10" s="14"/>
      <c r="AO10" s="5"/>
      <c r="AP10" s="5"/>
      <c r="AQ10" s="5"/>
      <c r="AR10" s="5"/>
      <c r="AS10" s="5"/>
    </row>
    <row r="11" spans="1:45" ht="30" customHeight="1">
      <c r="A11" s="12" t="s">
        <v>56</v>
      </c>
      <c r="B11" s="12"/>
      <c r="C11" s="21">
        <v>967252702</v>
      </c>
      <c r="D11" s="7"/>
      <c r="E11" s="7"/>
      <c r="F11" s="7"/>
      <c r="G11" s="15">
        <v>967280701</v>
      </c>
      <c r="H11" s="15">
        <v>585643701</v>
      </c>
      <c r="I11" s="14"/>
      <c r="J11" s="14"/>
      <c r="K11" s="14"/>
      <c r="L11" s="17" t="s">
        <v>57</v>
      </c>
      <c r="M11" s="15" t="s">
        <v>58</v>
      </c>
      <c r="N11" s="14"/>
      <c r="O11" s="14"/>
      <c r="P11" s="14"/>
      <c r="Q11" s="15">
        <v>581125401</v>
      </c>
      <c r="R11" s="14"/>
      <c r="S11" s="14"/>
      <c r="T11" s="14"/>
      <c r="U11" s="15">
        <v>593676701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7" t="s">
        <v>59</v>
      </c>
      <c r="AG11" s="17" t="s">
        <v>50</v>
      </c>
      <c r="AH11" s="19" t="s">
        <v>51</v>
      </c>
      <c r="AI11" s="17" t="s">
        <v>53</v>
      </c>
      <c r="AJ11" s="17" t="s">
        <v>54</v>
      </c>
      <c r="AK11" s="14"/>
      <c r="AL11" s="14"/>
      <c r="AM11" s="14"/>
      <c r="AN11" s="14"/>
      <c r="AO11" s="5"/>
      <c r="AP11" s="5"/>
      <c r="AQ11" s="5"/>
      <c r="AR11" s="5"/>
      <c r="AS11" s="5"/>
    </row>
    <row r="12" spans="1:45" ht="30" customHeight="1">
      <c r="A12" s="44" t="s">
        <v>113</v>
      </c>
      <c r="B12" s="12"/>
      <c r="C12" s="21">
        <v>970649901</v>
      </c>
      <c r="D12" s="7"/>
      <c r="E12" s="15">
        <v>538899501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15">
        <v>538899901</v>
      </c>
      <c r="Q12" s="7"/>
      <c r="R12" s="7"/>
      <c r="S12" s="7"/>
      <c r="T12" s="7"/>
      <c r="U12" s="15">
        <v>593676701</v>
      </c>
      <c r="V12" s="15">
        <v>594988301</v>
      </c>
      <c r="W12" s="15">
        <v>538687301</v>
      </c>
      <c r="X12" s="15">
        <v>970650001</v>
      </c>
      <c r="Y12" s="15">
        <v>970650101</v>
      </c>
      <c r="Z12" s="7"/>
      <c r="AA12" s="7"/>
      <c r="AB12" s="7"/>
      <c r="AC12" s="7"/>
      <c r="AD12" s="7"/>
      <c r="AE12" s="7"/>
      <c r="AF12" s="17" t="s">
        <v>59</v>
      </c>
      <c r="AG12" s="17" t="s">
        <v>50</v>
      </c>
      <c r="AH12" s="19" t="s">
        <v>51</v>
      </c>
      <c r="AI12" s="7"/>
      <c r="AJ12" s="7"/>
      <c r="AK12" s="7"/>
      <c r="AL12" s="7"/>
      <c r="AM12" s="17" t="s">
        <v>60</v>
      </c>
      <c r="AN12" s="15" t="s">
        <v>109</v>
      </c>
      <c r="AO12" s="5"/>
      <c r="AP12" s="5"/>
      <c r="AQ12" s="5"/>
      <c r="AR12" s="5"/>
      <c r="AS12" s="5"/>
    </row>
    <row r="13" spans="1:45" ht="30" customHeight="1">
      <c r="A13" s="12" t="s">
        <v>61</v>
      </c>
      <c r="B13" s="12"/>
      <c r="C13" s="21">
        <v>970519401</v>
      </c>
      <c r="D13" s="15">
        <v>587024701</v>
      </c>
      <c r="E13" s="18"/>
      <c r="F13" s="7"/>
      <c r="G13" s="17" t="s">
        <v>62</v>
      </c>
      <c r="H13" s="17" t="s">
        <v>63</v>
      </c>
      <c r="I13" s="14"/>
      <c r="J13" s="15">
        <v>953534901</v>
      </c>
      <c r="K13" s="15">
        <v>953515902</v>
      </c>
      <c r="L13" s="14"/>
      <c r="M13" s="15" t="s">
        <v>58</v>
      </c>
      <c r="N13" s="16">
        <v>953531001</v>
      </c>
      <c r="O13" s="14"/>
      <c r="P13" s="14"/>
      <c r="Q13" s="15">
        <v>581125401</v>
      </c>
      <c r="R13" s="14"/>
      <c r="S13" s="14"/>
      <c r="T13" s="14"/>
      <c r="U13" s="15">
        <v>593676701</v>
      </c>
      <c r="V13" s="14"/>
      <c r="W13" s="14"/>
      <c r="X13" s="14"/>
      <c r="Y13" s="14"/>
      <c r="Z13" s="20"/>
      <c r="AA13" s="14"/>
      <c r="AB13" s="14"/>
      <c r="AC13" s="14"/>
      <c r="AD13" s="14"/>
      <c r="AE13" s="14"/>
      <c r="AF13" s="17" t="s">
        <v>59</v>
      </c>
      <c r="AG13" s="17" t="s">
        <v>50</v>
      </c>
      <c r="AH13" s="19" t="s">
        <v>51</v>
      </c>
      <c r="AI13" s="17" t="s">
        <v>53</v>
      </c>
      <c r="AJ13" s="17" t="s">
        <v>54</v>
      </c>
      <c r="AK13" s="14"/>
      <c r="AL13" s="14"/>
      <c r="AM13" s="14"/>
      <c r="AN13" s="14"/>
      <c r="AO13" s="5"/>
      <c r="AP13" s="5"/>
      <c r="AQ13" s="5"/>
      <c r="AR13" s="5"/>
      <c r="AS13" s="5"/>
    </row>
    <row r="14" spans="1:45" ht="30" customHeight="1">
      <c r="A14" s="12" t="s">
        <v>64</v>
      </c>
      <c r="B14" s="12"/>
      <c r="C14" s="21">
        <v>970542101</v>
      </c>
      <c r="D14" s="15">
        <v>587024701</v>
      </c>
      <c r="E14" s="18"/>
      <c r="F14" s="7"/>
      <c r="G14" s="17" t="s">
        <v>62</v>
      </c>
      <c r="H14" s="17" t="s">
        <v>65</v>
      </c>
      <c r="I14" s="14"/>
      <c r="J14" s="15">
        <v>953534901</v>
      </c>
      <c r="K14" s="15">
        <v>953515902</v>
      </c>
      <c r="L14" s="14"/>
      <c r="M14" s="15" t="s">
        <v>58</v>
      </c>
      <c r="N14" s="16">
        <v>953531001</v>
      </c>
      <c r="O14" s="14"/>
      <c r="P14" s="14"/>
      <c r="Q14" s="15">
        <v>581125401</v>
      </c>
      <c r="R14" s="14"/>
      <c r="S14" s="14"/>
      <c r="T14" s="14"/>
      <c r="U14" s="15">
        <v>593676701</v>
      </c>
      <c r="V14" s="14"/>
      <c r="W14" s="14"/>
      <c r="X14" s="14"/>
      <c r="Y14" s="14"/>
      <c r="Z14" s="15">
        <v>967152201</v>
      </c>
      <c r="AA14" s="15">
        <v>967152301</v>
      </c>
      <c r="AB14" s="14"/>
      <c r="AC14" s="14"/>
      <c r="AD14" s="14"/>
      <c r="AE14" s="14"/>
      <c r="AF14" s="17" t="s">
        <v>59</v>
      </c>
      <c r="AG14" s="17" t="s">
        <v>50</v>
      </c>
      <c r="AH14" s="19" t="s">
        <v>51</v>
      </c>
      <c r="AI14" s="17" t="s">
        <v>53</v>
      </c>
      <c r="AJ14" s="17" t="s">
        <v>54</v>
      </c>
      <c r="AK14" s="14"/>
      <c r="AL14" s="14"/>
      <c r="AM14" s="14"/>
      <c r="AN14" s="14"/>
      <c r="AO14" s="5"/>
      <c r="AP14" s="5"/>
      <c r="AQ14" s="5"/>
      <c r="AR14" s="5"/>
      <c r="AS14" s="5"/>
    </row>
    <row r="15" spans="1:45" ht="30" customHeight="1">
      <c r="A15" s="12" t="s">
        <v>66</v>
      </c>
      <c r="B15" s="12"/>
      <c r="C15" s="21">
        <v>970542301</v>
      </c>
      <c r="D15" s="15">
        <v>587024701</v>
      </c>
      <c r="E15" s="18"/>
      <c r="F15" s="7"/>
      <c r="G15" s="17" t="s">
        <v>62</v>
      </c>
      <c r="H15" s="17" t="s">
        <v>65</v>
      </c>
      <c r="I15" s="14"/>
      <c r="J15" s="15">
        <v>953534901</v>
      </c>
      <c r="K15" s="15">
        <v>953515902</v>
      </c>
      <c r="L15" s="28"/>
      <c r="M15" s="15" t="s">
        <v>58</v>
      </c>
      <c r="N15" s="16">
        <v>953531001</v>
      </c>
      <c r="O15" s="14"/>
      <c r="P15" s="14"/>
      <c r="Q15" s="15">
        <v>581125401</v>
      </c>
      <c r="R15" s="14"/>
      <c r="S15" s="14"/>
      <c r="T15" s="14"/>
      <c r="U15" s="15">
        <v>593676701</v>
      </c>
      <c r="V15" s="14"/>
      <c r="W15" s="14"/>
      <c r="X15" s="14"/>
      <c r="Y15" s="14"/>
      <c r="Z15" s="20"/>
      <c r="AA15" s="14"/>
      <c r="AB15" s="14"/>
      <c r="AC15" s="14"/>
      <c r="AD15" s="14"/>
      <c r="AE15" s="14"/>
      <c r="AF15" s="17" t="s">
        <v>59</v>
      </c>
      <c r="AG15" s="17" t="s">
        <v>50</v>
      </c>
      <c r="AH15" s="19" t="s">
        <v>51</v>
      </c>
      <c r="AI15" s="17" t="s">
        <v>53</v>
      </c>
      <c r="AJ15" s="17" t="s">
        <v>54</v>
      </c>
      <c r="AK15" s="14"/>
      <c r="AL15" s="14"/>
      <c r="AM15" s="14"/>
      <c r="AN15" s="14"/>
      <c r="AO15" s="5"/>
      <c r="AP15" s="5"/>
      <c r="AQ15" s="5"/>
      <c r="AR15" s="5"/>
      <c r="AS15" s="5"/>
    </row>
    <row r="16" spans="1:45" ht="37.15" customHeight="1">
      <c r="A16" s="12" t="s">
        <v>67</v>
      </c>
      <c r="B16" s="12"/>
      <c r="C16" s="21">
        <v>970569101</v>
      </c>
      <c r="D16" s="15">
        <v>587024701</v>
      </c>
      <c r="E16" s="18"/>
      <c r="F16" s="7"/>
      <c r="G16" s="17" t="s">
        <v>62</v>
      </c>
      <c r="H16" s="17" t="s">
        <v>65</v>
      </c>
      <c r="I16" s="14"/>
      <c r="J16" s="15">
        <v>953534901</v>
      </c>
      <c r="K16" s="15">
        <v>953515902</v>
      </c>
      <c r="L16" s="28"/>
      <c r="M16" s="15" t="s">
        <v>58</v>
      </c>
      <c r="N16" s="16">
        <v>953531001</v>
      </c>
      <c r="O16" s="14"/>
      <c r="P16" s="14"/>
      <c r="Q16" s="15">
        <v>581125401</v>
      </c>
      <c r="R16" s="14"/>
      <c r="S16" s="14"/>
      <c r="T16" s="14"/>
      <c r="U16" s="15">
        <v>593676701</v>
      </c>
      <c r="V16" s="14"/>
      <c r="W16" s="14"/>
      <c r="X16" s="14"/>
      <c r="Y16" s="14"/>
      <c r="Z16" s="20"/>
      <c r="AA16" s="14"/>
      <c r="AB16" s="14"/>
      <c r="AC16" s="14"/>
      <c r="AD16" s="14"/>
      <c r="AE16" s="14"/>
      <c r="AF16" s="17" t="s">
        <v>59</v>
      </c>
      <c r="AG16" s="17" t="s">
        <v>50</v>
      </c>
      <c r="AH16" s="19" t="s">
        <v>51</v>
      </c>
      <c r="AI16" s="17" t="s">
        <v>53</v>
      </c>
      <c r="AJ16" s="17" t="s">
        <v>54</v>
      </c>
      <c r="AK16" s="14"/>
      <c r="AL16" s="14"/>
      <c r="AM16" s="14"/>
      <c r="AN16" s="14"/>
      <c r="AO16" s="5"/>
      <c r="AP16" s="5"/>
      <c r="AQ16" s="5"/>
      <c r="AR16" s="5"/>
      <c r="AS16" s="5"/>
    </row>
    <row r="17" spans="1:45" ht="30" customHeight="1">
      <c r="A17" s="12" t="s">
        <v>68</v>
      </c>
      <c r="B17" s="12"/>
      <c r="C17" s="21">
        <v>970542201</v>
      </c>
      <c r="D17" s="15">
        <v>587024701</v>
      </c>
      <c r="E17" s="18"/>
      <c r="F17" s="7"/>
      <c r="G17" s="17" t="s">
        <v>62</v>
      </c>
      <c r="H17" s="17" t="s">
        <v>69</v>
      </c>
      <c r="I17" s="14"/>
      <c r="J17" s="15">
        <v>953534901</v>
      </c>
      <c r="K17" s="15">
        <v>953515902</v>
      </c>
      <c r="L17" s="28"/>
      <c r="M17" s="17" t="s">
        <v>58</v>
      </c>
      <c r="N17" s="16">
        <v>953531001</v>
      </c>
      <c r="O17" s="14"/>
      <c r="P17" s="14"/>
      <c r="Q17" s="15">
        <v>581125401</v>
      </c>
      <c r="R17" s="14"/>
      <c r="S17" s="14"/>
      <c r="T17" s="14"/>
      <c r="U17" s="15">
        <v>593676701</v>
      </c>
      <c r="V17" s="14"/>
      <c r="W17" s="14"/>
      <c r="X17" s="14"/>
      <c r="Y17" s="14"/>
      <c r="Z17" s="15">
        <v>967152201</v>
      </c>
      <c r="AA17" s="15">
        <v>967152301</v>
      </c>
      <c r="AB17" s="14"/>
      <c r="AC17" s="14"/>
      <c r="AD17" s="14"/>
      <c r="AE17" s="14"/>
      <c r="AF17" s="17" t="s">
        <v>59</v>
      </c>
      <c r="AG17" s="17" t="s">
        <v>50</v>
      </c>
      <c r="AH17" s="19" t="s">
        <v>51</v>
      </c>
      <c r="AI17" s="17" t="s">
        <v>53</v>
      </c>
      <c r="AJ17" s="17" t="s">
        <v>54</v>
      </c>
      <c r="AK17" s="14"/>
      <c r="AL17" s="14"/>
      <c r="AM17" s="14"/>
      <c r="AN17" s="14"/>
      <c r="AO17" s="5"/>
      <c r="AP17" s="5"/>
      <c r="AQ17" s="5"/>
      <c r="AR17" s="5"/>
      <c r="AS17" s="5"/>
    </row>
    <row r="18" spans="1:45" ht="30" customHeight="1">
      <c r="A18" s="12" t="s">
        <v>70</v>
      </c>
      <c r="B18" s="12"/>
      <c r="C18" s="21">
        <v>970542401</v>
      </c>
      <c r="D18" s="15">
        <v>587024701</v>
      </c>
      <c r="E18" s="18"/>
      <c r="F18" s="7"/>
      <c r="G18" s="15">
        <v>965070901</v>
      </c>
      <c r="H18" s="15">
        <v>531021240</v>
      </c>
      <c r="I18" s="14"/>
      <c r="J18" s="15">
        <v>953534901</v>
      </c>
      <c r="K18" s="14"/>
      <c r="L18" s="14"/>
      <c r="M18" s="14"/>
      <c r="N18" s="14"/>
      <c r="O18" s="15">
        <v>544069304</v>
      </c>
      <c r="P18" s="14"/>
      <c r="Q18" s="41"/>
      <c r="R18" s="14"/>
      <c r="S18" s="14"/>
      <c r="T18" s="14"/>
      <c r="U18" s="15">
        <v>593676701</v>
      </c>
      <c r="V18" s="14"/>
      <c r="W18" s="14"/>
      <c r="X18" s="14"/>
      <c r="Y18" s="14"/>
      <c r="Z18" s="15">
        <v>967152201</v>
      </c>
      <c r="AA18" s="15">
        <v>967152301</v>
      </c>
      <c r="AB18" s="14"/>
      <c r="AC18" s="14"/>
      <c r="AD18" s="14"/>
      <c r="AE18" s="14"/>
      <c r="AF18" s="17" t="s">
        <v>59</v>
      </c>
      <c r="AG18" s="17" t="s">
        <v>50</v>
      </c>
      <c r="AH18" s="19" t="s">
        <v>51</v>
      </c>
      <c r="AI18" s="17" t="s">
        <v>53</v>
      </c>
      <c r="AJ18" s="17" t="s">
        <v>54</v>
      </c>
      <c r="AK18" s="14"/>
      <c r="AL18" s="14"/>
      <c r="AM18" s="14"/>
      <c r="AN18" s="14"/>
      <c r="AO18" s="5"/>
      <c r="AP18" s="5"/>
      <c r="AQ18" s="5"/>
      <c r="AR18" s="5"/>
      <c r="AS18" s="5"/>
    </row>
    <row r="19" spans="1:45" ht="30" customHeight="1">
      <c r="A19" s="12" t="s">
        <v>71</v>
      </c>
      <c r="B19" s="12">
        <v>2019</v>
      </c>
      <c r="C19" s="21" t="s">
        <v>72</v>
      </c>
      <c r="D19" s="15">
        <v>587024601</v>
      </c>
      <c r="E19" s="18"/>
      <c r="F19" s="23" t="s">
        <v>73</v>
      </c>
      <c r="G19" s="15">
        <v>966415901</v>
      </c>
      <c r="H19" s="15">
        <v>531021240</v>
      </c>
      <c r="I19" s="19">
        <v>967276701</v>
      </c>
      <c r="J19" s="29"/>
      <c r="K19" s="15">
        <v>953515902</v>
      </c>
      <c r="L19" s="17" t="s">
        <v>57</v>
      </c>
      <c r="M19" s="17" t="s">
        <v>58</v>
      </c>
      <c r="N19" s="16">
        <v>953531001</v>
      </c>
      <c r="O19" s="18"/>
      <c r="P19" s="14"/>
      <c r="Q19" s="41"/>
      <c r="R19" s="18"/>
      <c r="S19" s="14"/>
      <c r="T19" s="15">
        <v>596312801</v>
      </c>
      <c r="U19" s="15">
        <v>593676701</v>
      </c>
      <c r="V19" s="14"/>
      <c r="W19" s="14"/>
      <c r="X19" s="14"/>
      <c r="Y19" s="14"/>
      <c r="Z19" s="15">
        <v>967152601</v>
      </c>
      <c r="AA19" s="15">
        <v>967152401</v>
      </c>
      <c r="AB19" s="15">
        <v>967188501</v>
      </c>
      <c r="AC19" s="14"/>
      <c r="AD19" s="14"/>
      <c r="AE19" s="14"/>
      <c r="AF19" s="17" t="s">
        <v>59</v>
      </c>
      <c r="AG19" s="17" t="s">
        <v>50</v>
      </c>
      <c r="AH19" s="19" t="s">
        <v>51</v>
      </c>
      <c r="AI19" s="17" t="s">
        <v>53</v>
      </c>
      <c r="AJ19" s="17" t="s">
        <v>54</v>
      </c>
      <c r="AK19" s="14"/>
      <c r="AL19" s="14"/>
      <c r="AM19" s="14"/>
      <c r="AN19" s="14"/>
      <c r="AO19" s="5"/>
      <c r="AP19" s="5"/>
      <c r="AQ19" s="5"/>
      <c r="AR19" s="5"/>
      <c r="AS19" s="5"/>
    </row>
    <row r="20" spans="1:45" ht="30" customHeight="1">
      <c r="A20" s="12" t="s">
        <v>71</v>
      </c>
      <c r="B20" s="12">
        <v>2022</v>
      </c>
      <c r="C20" s="21">
        <v>970545201</v>
      </c>
      <c r="D20" s="15">
        <v>587024601</v>
      </c>
      <c r="E20" s="18"/>
      <c r="F20" s="23" t="s">
        <v>73</v>
      </c>
      <c r="G20" s="15">
        <v>966415901</v>
      </c>
      <c r="H20" s="15">
        <v>531021240</v>
      </c>
      <c r="I20" s="19">
        <v>967276701</v>
      </c>
      <c r="J20" s="29"/>
      <c r="K20" s="15">
        <v>953515902</v>
      </c>
      <c r="L20" s="17" t="s">
        <v>57</v>
      </c>
      <c r="M20" s="17" t="s">
        <v>58</v>
      </c>
      <c r="N20" s="16">
        <v>953531001</v>
      </c>
      <c r="O20" s="18"/>
      <c r="P20" s="14"/>
      <c r="Q20" s="41"/>
      <c r="R20" s="15">
        <v>536465301</v>
      </c>
      <c r="S20" s="14"/>
      <c r="T20" s="15">
        <v>596312801</v>
      </c>
      <c r="U20" s="15">
        <v>593676701</v>
      </c>
      <c r="V20" s="15">
        <v>594988301</v>
      </c>
      <c r="W20" s="15">
        <v>538687301</v>
      </c>
      <c r="X20" s="14"/>
      <c r="Y20" s="14"/>
      <c r="Z20" s="15">
        <v>967152601</v>
      </c>
      <c r="AA20" s="15">
        <v>967152401</v>
      </c>
      <c r="AB20" s="15">
        <v>967188501</v>
      </c>
      <c r="AC20" s="14"/>
      <c r="AD20" s="14"/>
      <c r="AE20" s="14"/>
      <c r="AF20" s="17" t="s">
        <v>59</v>
      </c>
      <c r="AG20" s="17" t="s">
        <v>50</v>
      </c>
      <c r="AH20" s="19" t="s">
        <v>51</v>
      </c>
      <c r="AI20" s="17" t="s">
        <v>53</v>
      </c>
      <c r="AJ20" s="17" t="s">
        <v>54</v>
      </c>
      <c r="AK20" s="14"/>
      <c r="AL20" s="14"/>
      <c r="AM20" s="14"/>
      <c r="AN20" s="14"/>
      <c r="AO20" s="5"/>
      <c r="AP20" s="5"/>
      <c r="AQ20" s="5"/>
      <c r="AR20" s="5"/>
      <c r="AS20" s="5"/>
    </row>
    <row r="21" spans="1:45" ht="30" customHeight="1">
      <c r="A21" s="12" t="s">
        <v>74</v>
      </c>
      <c r="B21" s="12">
        <v>2019</v>
      </c>
      <c r="C21" s="21" t="s">
        <v>75</v>
      </c>
      <c r="D21" s="15">
        <v>587024601</v>
      </c>
      <c r="E21" s="18"/>
      <c r="F21" s="17" t="s">
        <v>76</v>
      </c>
      <c r="G21" s="15">
        <v>966415901</v>
      </c>
      <c r="H21" s="15">
        <v>531021240</v>
      </c>
      <c r="I21" s="15">
        <v>967276701</v>
      </c>
      <c r="J21" s="15">
        <v>953534901</v>
      </c>
      <c r="K21" s="14"/>
      <c r="L21" s="14"/>
      <c r="M21" s="14"/>
      <c r="N21" s="14"/>
      <c r="O21" s="15">
        <v>544069304</v>
      </c>
      <c r="P21" s="14"/>
      <c r="Q21" s="41"/>
      <c r="R21" s="14"/>
      <c r="S21" s="14"/>
      <c r="T21" s="15">
        <v>596312801</v>
      </c>
      <c r="U21" s="15">
        <v>593676701</v>
      </c>
      <c r="V21" s="14"/>
      <c r="W21" s="14"/>
      <c r="X21" s="14"/>
      <c r="Y21" s="14"/>
      <c r="Z21" s="15">
        <v>967152601</v>
      </c>
      <c r="AA21" s="15">
        <v>967152401</v>
      </c>
      <c r="AB21" s="15">
        <v>967188501</v>
      </c>
      <c r="AC21" s="14"/>
      <c r="AD21" s="14"/>
      <c r="AE21" s="14"/>
      <c r="AF21" s="17" t="s">
        <v>59</v>
      </c>
      <c r="AG21" s="17" t="s">
        <v>50</v>
      </c>
      <c r="AH21" s="19" t="s">
        <v>51</v>
      </c>
      <c r="AI21" s="17" t="s">
        <v>53</v>
      </c>
      <c r="AJ21" s="17" t="s">
        <v>54</v>
      </c>
      <c r="AK21" s="14"/>
      <c r="AL21" s="14"/>
      <c r="AM21" s="14"/>
      <c r="AN21" s="14"/>
      <c r="AO21" s="5"/>
      <c r="AP21" s="5"/>
      <c r="AQ21" s="5"/>
      <c r="AR21" s="5"/>
      <c r="AS21" s="5"/>
    </row>
    <row r="22" spans="1:45" ht="30" customHeight="1">
      <c r="A22" s="12" t="s">
        <v>74</v>
      </c>
      <c r="B22" s="12">
        <v>2022</v>
      </c>
      <c r="C22" s="21">
        <v>970545301</v>
      </c>
      <c r="D22" s="15">
        <v>587024601</v>
      </c>
      <c r="E22" s="18"/>
      <c r="F22" s="17" t="s">
        <v>76</v>
      </c>
      <c r="G22" s="15">
        <v>966415901</v>
      </c>
      <c r="H22" s="15">
        <v>531021240</v>
      </c>
      <c r="I22" s="15">
        <v>967276701</v>
      </c>
      <c r="J22" s="15">
        <v>953534901</v>
      </c>
      <c r="K22" s="14"/>
      <c r="L22" s="14"/>
      <c r="M22" s="14"/>
      <c r="N22" s="14"/>
      <c r="O22" s="15">
        <v>544069304</v>
      </c>
      <c r="P22" s="14"/>
      <c r="Q22" s="41"/>
      <c r="R22" s="29"/>
      <c r="S22" s="14"/>
      <c r="T22" s="15">
        <v>596312801</v>
      </c>
      <c r="U22" s="15">
        <v>593676701</v>
      </c>
      <c r="V22" s="15">
        <v>594988301</v>
      </c>
      <c r="W22" s="15">
        <v>538687301</v>
      </c>
      <c r="X22" s="14"/>
      <c r="Y22" s="14"/>
      <c r="Z22" s="15">
        <v>967152601</v>
      </c>
      <c r="AA22" s="15">
        <v>967152401</v>
      </c>
      <c r="AB22" s="15">
        <v>967188501</v>
      </c>
      <c r="AC22" s="14"/>
      <c r="AD22" s="14"/>
      <c r="AE22" s="14"/>
      <c r="AF22" s="17" t="s">
        <v>59</v>
      </c>
      <c r="AG22" s="17" t="s">
        <v>50</v>
      </c>
      <c r="AH22" s="19" t="s">
        <v>51</v>
      </c>
      <c r="AI22" s="17" t="s">
        <v>53</v>
      </c>
      <c r="AJ22" s="17" t="s">
        <v>54</v>
      </c>
      <c r="AK22" s="14"/>
      <c r="AL22" s="14"/>
      <c r="AM22" s="14"/>
      <c r="AN22" s="14"/>
      <c r="AO22" s="5"/>
      <c r="AP22" s="5"/>
      <c r="AQ22" s="5"/>
      <c r="AR22" s="5"/>
      <c r="AS22" s="5"/>
    </row>
    <row r="23" spans="1:45" ht="30" customHeight="1">
      <c r="A23" s="12" t="s">
        <v>77</v>
      </c>
      <c r="B23" s="12">
        <v>2019</v>
      </c>
      <c r="C23" s="21">
        <v>967847401</v>
      </c>
      <c r="D23" s="15">
        <v>587024601</v>
      </c>
      <c r="E23" s="18"/>
      <c r="F23" s="23" t="s">
        <v>76</v>
      </c>
      <c r="G23" s="15">
        <v>966415901</v>
      </c>
      <c r="H23" s="15">
        <v>531021240</v>
      </c>
      <c r="I23" s="19">
        <v>967276701</v>
      </c>
      <c r="J23" s="29"/>
      <c r="K23" s="15">
        <v>953515902</v>
      </c>
      <c r="L23" s="17" t="s">
        <v>57</v>
      </c>
      <c r="M23" s="17" t="s">
        <v>58</v>
      </c>
      <c r="N23" s="16">
        <v>953531001</v>
      </c>
      <c r="O23" s="18"/>
      <c r="P23" s="14"/>
      <c r="Q23" s="41"/>
      <c r="R23" s="18"/>
      <c r="S23" s="14"/>
      <c r="T23" s="15">
        <v>596312801</v>
      </c>
      <c r="U23" s="15">
        <v>593676701</v>
      </c>
      <c r="V23" s="14"/>
      <c r="W23" s="14"/>
      <c r="X23" s="14"/>
      <c r="Y23" s="14"/>
      <c r="Z23" s="15">
        <v>967152601</v>
      </c>
      <c r="AA23" s="15">
        <v>967152401</v>
      </c>
      <c r="AB23" s="15">
        <v>967188501</v>
      </c>
      <c r="AC23" s="14"/>
      <c r="AD23" s="14"/>
      <c r="AE23" s="14"/>
      <c r="AF23" s="17" t="s">
        <v>59</v>
      </c>
      <c r="AG23" s="17" t="s">
        <v>50</v>
      </c>
      <c r="AH23" s="19" t="s">
        <v>51</v>
      </c>
      <c r="AI23" s="17" t="s">
        <v>53</v>
      </c>
      <c r="AJ23" s="17" t="s">
        <v>54</v>
      </c>
      <c r="AK23" s="14"/>
      <c r="AL23" s="14"/>
      <c r="AM23" s="14"/>
      <c r="AN23" s="14"/>
      <c r="AO23" s="5"/>
      <c r="AP23" s="5"/>
      <c r="AQ23" s="5"/>
      <c r="AR23" s="5"/>
      <c r="AS23" s="5"/>
    </row>
    <row r="24" spans="1:45" ht="30" customHeight="1">
      <c r="A24" s="12" t="s">
        <v>77</v>
      </c>
      <c r="B24" s="12">
        <v>2022</v>
      </c>
      <c r="C24" s="21">
        <v>970542701</v>
      </c>
      <c r="D24" s="15">
        <v>587024601</v>
      </c>
      <c r="E24" s="18"/>
      <c r="F24" s="23" t="s">
        <v>76</v>
      </c>
      <c r="G24" s="15">
        <v>966415901</v>
      </c>
      <c r="H24" s="15">
        <v>531021240</v>
      </c>
      <c r="I24" s="19">
        <v>967276701</v>
      </c>
      <c r="J24" s="29"/>
      <c r="K24" s="15">
        <v>953515902</v>
      </c>
      <c r="L24" s="17" t="s">
        <v>57</v>
      </c>
      <c r="M24" s="17" t="s">
        <v>58</v>
      </c>
      <c r="N24" s="16">
        <v>953531001</v>
      </c>
      <c r="O24" s="18"/>
      <c r="P24" s="14"/>
      <c r="Q24" s="14"/>
      <c r="R24" s="15">
        <v>536465301</v>
      </c>
      <c r="S24" s="14"/>
      <c r="T24" s="15">
        <v>596312801</v>
      </c>
      <c r="U24" s="15">
        <v>593676701</v>
      </c>
      <c r="V24" s="15">
        <v>594988301</v>
      </c>
      <c r="W24" s="15">
        <v>538687301</v>
      </c>
      <c r="X24" s="14"/>
      <c r="Y24" s="14"/>
      <c r="Z24" s="15">
        <v>967152601</v>
      </c>
      <c r="AA24" s="15">
        <v>967152401</v>
      </c>
      <c r="AB24" s="15">
        <v>967188501</v>
      </c>
      <c r="AC24" s="14"/>
      <c r="AD24" s="14"/>
      <c r="AE24" s="14"/>
      <c r="AF24" s="17" t="s">
        <v>59</v>
      </c>
      <c r="AG24" s="17" t="s">
        <v>50</v>
      </c>
      <c r="AH24" s="19" t="s">
        <v>51</v>
      </c>
      <c r="AI24" s="17" t="s">
        <v>53</v>
      </c>
      <c r="AJ24" s="17" t="s">
        <v>54</v>
      </c>
      <c r="AK24" s="14"/>
      <c r="AL24" s="14"/>
      <c r="AM24" s="14"/>
      <c r="AN24" s="14"/>
      <c r="AO24" s="5"/>
      <c r="AP24" s="5"/>
      <c r="AQ24" s="5"/>
      <c r="AR24" s="5"/>
      <c r="AS24" s="5"/>
    </row>
    <row r="25" spans="1:45" ht="30" customHeight="1">
      <c r="A25" s="12" t="s">
        <v>78</v>
      </c>
      <c r="B25" s="12">
        <v>2019</v>
      </c>
      <c r="C25" s="21">
        <v>967847601</v>
      </c>
      <c r="D25" s="15">
        <v>587024601</v>
      </c>
      <c r="E25" s="18"/>
      <c r="F25" s="17" t="s">
        <v>76</v>
      </c>
      <c r="G25" s="15">
        <v>966415901</v>
      </c>
      <c r="H25" s="15">
        <v>531021240</v>
      </c>
      <c r="I25" s="15">
        <v>967276701</v>
      </c>
      <c r="J25" s="15">
        <v>953534901</v>
      </c>
      <c r="K25" s="14"/>
      <c r="L25" s="14"/>
      <c r="M25" s="14"/>
      <c r="N25" s="14"/>
      <c r="O25" s="15">
        <v>544069304</v>
      </c>
      <c r="P25" s="14"/>
      <c r="Q25" s="14"/>
      <c r="R25" s="14"/>
      <c r="S25" s="14"/>
      <c r="T25" s="15">
        <v>596312801</v>
      </c>
      <c r="U25" s="15">
        <v>593676701</v>
      </c>
      <c r="V25" s="14"/>
      <c r="W25" s="14"/>
      <c r="X25" s="14"/>
      <c r="Y25" s="14"/>
      <c r="Z25" s="15">
        <v>967152601</v>
      </c>
      <c r="AA25" s="15">
        <v>967152401</v>
      </c>
      <c r="AB25" s="15">
        <v>967188501</v>
      </c>
      <c r="AC25" s="14"/>
      <c r="AD25" s="14"/>
      <c r="AE25" s="14"/>
      <c r="AF25" s="17" t="s">
        <v>59</v>
      </c>
      <c r="AG25" s="17" t="s">
        <v>50</v>
      </c>
      <c r="AH25" s="19" t="s">
        <v>51</v>
      </c>
      <c r="AI25" s="17" t="s">
        <v>53</v>
      </c>
      <c r="AJ25" s="17" t="s">
        <v>54</v>
      </c>
      <c r="AK25" s="14"/>
      <c r="AL25" s="14"/>
      <c r="AM25" s="14"/>
      <c r="AN25" s="14"/>
      <c r="AO25" s="5"/>
      <c r="AP25" s="5"/>
      <c r="AQ25" s="5"/>
      <c r="AR25" s="5"/>
      <c r="AS25" s="5"/>
    </row>
    <row r="26" spans="1:45" ht="30" customHeight="1">
      <c r="A26" s="12" t="s">
        <v>78</v>
      </c>
      <c r="B26" s="12">
        <v>2022</v>
      </c>
      <c r="C26" s="21">
        <v>970542801</v>
      </c>
      <c r="D26" s="15">
        <v>587024601</v>
      </c>
      <c r="E26" s="18"/>
      <c r="F26" s="17" t="s">
        <v>76</v>
      </c>
      <c r="G26" s="15">
        <v>966415901</v>
      </c>
      <c r="H26" s="15">
        <v>531021240</v>
      </c>
      <c r="I26" s="15">
        <v>967276701</v>
      </c>
      <c r="J26" s="15">
        <v>953534901</v>
      </c>
      <c r="K26" s="14"/>
      <c r="L26" s="14"/>
      <c r="M26" s="14"/>
      <c r="N26" s="14"/>
      <c r="O26" s="15">
        <v>544069304</v>
      </c>
      <c r="P26" s="14"/>
      <c r="Q26" s="14"/>
      <c r="R26" s="29"/>
      <c r="S26" s="14"/>
      <c r="T26" s="15">
        <v>596312801</v>
      </c>
      <c r="U26" s="15">
        <v>593676701</v>
      </c>
      <c r="V26" s="15">
        <v>594988301</v>
      </c>
      <c r="W26" s="15">
        <v>538687301</v>
      </c>
      <c r="X26" s="14"/>
      <c r="Y26" s="14"/>
      <c r="Z26" s="15">
        <v>967152601</v>
      </c>
      <c r="AA26" s="15">
        <v>967152401</v>
      </c>
      <c r="AB26" s="15">
        <v>967188501</v>
      </c>
      <c r="AC26" s="14"/>
      <c r="AD26" s="14"/>
      <c r="AE26" s="14"/>
      <c r="AF26" s="17" t="s">
        <v>59</v>
      </c>
      <c r="AG26" s="17" t="s">
        <v>50</v>
      </c>
      <c r="AH26" s="19" t="s">
        <v>51</v>
      </c>
      <c r="AI26" s="17" t="s">
        <v>53</v>
      </c>
      <c r="AJ26" s="17" t="s">
        <v>54</v>
      </c>
      <c r="AK26" s="14"/>
      <c r="AL26" s="14"/>
      <c r="AM26" s="14"/>
      <c r="AN26" s="14"/>
      <c r="AO26" s="5"/>
      <c r="AP26" s="5"/>
      <c r="AQ26" s="5"/>
      <c r="AR26" s="5"/>
      <c r="AS26" s="5"/>
    </row>
    <row r="27" spans="1:45" ht="30" customHeight="1">
      <c r="A27" s="12" t="s">
        <v>79</v>
      </c>
      <c r="B27" s="12">
        <v>2019</v>
      </c>
      <c r="C27" s="21">
        <v>967847501</v>
      </c>
      <c r="D27" s="15">
        <v>587024601</v>
      </c>
      <c r="E27" s="18"/>
      <c r="F27" s="17" t="s">
        <v>76</v>
      </c>
      <c r="G27" s="15">
        <v>966415901</v>
      </c>
      <c r="H27" s="15">
        <v>531021240</v>
      </c>
      <c r="I27" s="15">
        <v>967276701</v>
      </c>
      <c r="J27" s="15">
        <v>953534901</v>
      </c>
      <c r="K27" s="14"/>
      <c r="L27" s="14"/>
      <c r="M27" s="14"/>
      <c r="N27" s="14"/>
      <c r="O27" s="15">
        <v>544069304</v>
      </c>
      <c r="P27" s="14"/>
      <c r="Q27" s="14"/>
      <c r="R27" s="14"/>
      <c r="S27" s="14"/>
      <c r="T27" s="15">
        <v>596312801</v>
      </c>
      <c r="U27" s="20"/>
      <c r="V27" s="14"/>
      <c r="W27" s="14"/>
      <c r="X27" s="14"/>
      <c r="Y27" s="14"/>
      <c r="Z27" s="15">
        <v>967152601</v>
      </c>
      <c r="AA27" s="15">
        <v>967152401</v>
      </c>
      <c r="AB27" s="15">
        <v>967188501</v>
      </c>
      <c r="AC27" s="14"/>
      <c r="AD27" s="14"/>
      <c r="AE27" s="14"/>
      <c r="AF27" s="17" t="s">
        <v>59</v>
      </c>
      <c r="AG27" s="17" t="s">
        <v>50</v>
      </c>
      <c r="AH27" s="19" t="s">
        <v>51</v>
      </c>
      <c r="AI27" s="17" t="s">
        <v>53</v>
      </c>
      <c r="AJ27" s="17" t="s">
        <v>54</v>
      </c>
      <c r="AK27" s="14"/>
      <c r="AL27" s="14"/>
      <c r="AM27" s="14"/>
      <c r="AN27" s="14"/>
      <c r="AO27" s="5"/>
      <c r="AP27" s="5"/>
      <c r="AQ27" s="5"/>
      <c r="AR27" s="5"/>
      <c r="AS27" s="5"/>
    </row>
    <row r="28" spans="1:45" ht="30" customHeight="1">
      <c r="A28" s="12" t="s">
        <v>79</v>
      </c>
      <c r="B28" s="12">
        <v>2022</v>
      </c>
      <c r="C28" s="21">
        <v>970542901</v>
      </c>
      <c r="D28" s="15">
        <v>587024601</v>
      </c>
      <c r="E28" s="18"/>
      <c r="F28" s="17" t="s">
        <v>76</v>
      </c>
      <c r="G28" s="15">
        <v>966415901</v>
      </c>
      <c r="H28" s="15">
        <v>531021240</v>
      </c>
      <c r="I28" s="15">
        <v>967276701</v>
      </c>
      <c r="J28" s="15">
        <v>953534901</v>
      </c>
      <c r="K28" s="14"/>
      <c r="L28" s="14"/>
      <c r="M28" s="14"/>
      <c r="N28" s="14"/>
      <c r="O28" s="15">
        <v>544069304</v>
      </c>
      <c r="P28" s="14"/>
      <c r="Q28" s="14"/>
      <c r="R28" s="29"/>
      <c r="S28" s="14"/>
      <c r="T28" s="15">
        <v>596312801</v>
      </c>
      <c r="U28" s="20"/>
      <c r="V28" s="15">
        <v>594988301</v>
      </c>
      <c r="W28" s="15">
        <v>538687301</v>
      </c>
      <c r="X28" s="14"/>
      <c r="Y28" s="14"/>
      <c r="Z28" s="15">
        <v>967152601</v>
      </c>
      <c r="AA28" s="15">
        <v>967152401</v>
      </c>
      <c r="AB28" s="15">
        <v>967188501</v>
      </c>
      <c r="AC28" s="14"/>
      <c r="AD28" s="14"/>
      <c r="AE28" s="14"/>
      <c r="AF28" s="17" t="s">
        <v>59</v>
      </c>
      <c r="AG28" s="17" t="s">
        <v>50</v>
      </c>
      <c r="AH28" s="19" t="s">
        <v>51</v>
      </c>
      <c r="AI28" s="17" t="s">
        <v>53</v>
      </c>
      <c r="AJ28" s="17" t="s">
        <v>54</v>
      </c>
      <c r="AK28" s="14"/>
      <c r="AL28" s="14"/>
      <c r="AM28" s="14"/>
      <c r="AN28" s="14"/>
      <c r="AO28" s="5"/>
      <c r="AP28" s="5"/>
      <c r="AQ28" s="5"/>
      <c r="AR28" s="5"/>
      <c r="AS28" s="5"/>
    </row>
    <row r="29" spans="1:45" ht="30" customHeight="1">
      <c r="A29" s="12" t="s">
        <v>80</v>
      </c>
      <c r="B29" s="12"/>
      <c r="C29" s="21">
        <v>967628702</v>
      </c>
      <c r="D29" s="18"/>
      <c r="E29" s="18"/>
      <c r="F29" s="28"/>
      <c r="G29" s="18"/>
      <c r="H29" s="18"/>
      <c r="I29" s="18"/>
      <c r="J29" s="29"/>
      <c r="K29" s="14"/>
      <c r="L29" s="14"/>
      <c r="M29" s="14"/>
      <c r="N29" s="14"/>
      <c r="O29" s="18"/>
      <c r="P29" s="14"/>
      <c r="Q29" s="14"/>
      <c r="R29" s="14"/>
      <c r="S29" s="14"/>
      <c r="T29" s="15">
        <v>596312801</v>
      </c>
      <c r="U29" s="15">
        <v>593676701</v>
      </c>
      <c r="V29" s="14"/>
      <c r="W29" s="14"/>
      <c r="X29" s="14"/>
      <c r="Y29" s="14"/>
      <c r="Z29" s="18"/>
      <c r="AA29" s="15" t="s">
        <v>81</v>
      </c>
      <c r="AB29" s="15" t="s">
        <v>82</v>
      </c>
      <c r="AC29" s="14"/>
      <c r="AD29" s="15">
        <v>599453501</v>
      </c>
      <c r="AE29" s="15">
        <v>599453502</v>
      </c>
      <c r="AF29" s="17" t="s">
        <v>59</v>
      </c>
      <c r="AG29" s="17" t="s">
        <v>50</v>
      </c>
      <c r="AH29" s="19" t="s">
        <v>51</v>
      </c>
      <c r="AI29" s="14"/>
      <c r="AJ29" s="14"/>
      <c r="AK29" s="17" t="s">
        <v>83</v>
      </c>
      <c r="AL29" s="14"/>
      <c r="AM29" s="14"/>
      <c r="AN29" s="14"/>
      <c r="AO29" s="5"/>
      <c r="AP29" s="5"/>
      <c r="AQ29" s="5"/>
      <c r="AR29" s="5"/>
      <c r="AS29" s="5"/>
    </row>
    <row r="30" spans="1:45" ht="30" customHeight="1">
      <c r="A30" s="12" t="s">
        <v>84</v>
      </c>
      <c r="B30" s="12"/>
      <c r="C30" s="21">
        <v>967628802</v>
      </c>
      <c r="D30" s="15">
        <v>593024301</v>
      </c>
      <c r="E30" s="18"/>
      <c r="F30" s="33" t="s">
        <v>85</v>
      </c>
      <c r="G30" s="15">
        <v>593025001</v>
      </c>
      <c r="H30" s="15">
        <v>531021240</v>
      </c>
      <c r="I30" s="18"/>
      <c r="J30" s="18"/>
      <c r="K30" s="14"/>
      <c r="L30" s="14"/>
      <c r="M30" s="14"/>
      <c r="N30" s="14"/>
      <c r="O30" s="18"/>
      <c r="P30" s="14"/>
      <c r="Q30" s="14"/>
      <c r="R30" s="14"/>
      <c r="S30" s="14"/>
      <c r="T30" s="15">
        <v>596312801</v>
      </c>
      <c r="U30" s="20"/>
      <c r="V30" s="14"/>
      <c r="W30" s="14"/>
      <c r="X30" s="14"/>
      <c r="Y30" s="14"/>
      <c r="Z30" s="18"/>
      <c r="AA30" s="15" t="s">
        <v>81</v>
      </c>
      <c r="AB30" s="15" t="s">
        <v>82</v>
      </c>
      <c r="AC30" s="14"/>
      <c r="AD30" s="15">
        <v>599453501</v>
      </c>
      <c r="AE30" s="15">
        <v>599453502</v>
      </c>
      <c r="AF30" s="17" t="s">
        <v>59</v>
      </c>
      <c r="AG30" s="17" t="s">
        <v>50</v>
      </c>
      <c r="AH30" s="19" t="s">
        <v>51</v>
      </c>
      <c r="AI30" s="14"/>
      <c r="AJ30" s="14"/>
      <c r="AK30" s="17" t="s">
        <v>83</v>
      </c>
      <c r="AL30" s="14"/>
      <c r="AM30" s="14"/>
      <c r="AN30" s="14"/>
      <c r="AO30" s="5"/>
      <c r="AP30" s="5"/>
      <c r="AQ30" s="5"/>
      <c r="AR30" s="5"/>
      <c r="AS30" s="5"/>
    </row>
    <row r="31" spans="1:45">
      <c r="A31" s="2"/>
      <c r="B31" s="2"/>
      <c r="C31" s="3"/>
      <c r="F31" s="6"/>
    </row>
    <row r="32" spans="1:45" ht="15" thickBot="1">
      <c r="A32" s="2"/>
      <c r="B32" s="2"/>
      <c r="C32" s="2"/>
      <c r="D32" s="9"/>
      <c r="E32" s="9"/>
    </row>
    <row r="33" spans="1:6" ht="24" customHeight="1" thickBot="1">
      <c r="A33" s="2"/>
      <c r="B33" s="2"/>
      <c r="C33" s="38" t="s">
        <v>86</v>
      </c>
      <c r="D33" s="9"/>
      <c r="E33" s="9"/>
      <c r="F33" s="9"/>
    </row>
    <row r="34" spans="1:6" ht="24" customHeight="1">
      <c r="A34" s="2"/>
      <c r="B34" s="2"/>
      <c r="C34" s="35" t="s">
        <v>87</v>
      </c>
      <c r="D34" s="9"/>
      <c r="E34" s="9"/>
      <c r="F34" s="9"/>
    </row>
    <row r="35" spans="1:6" ht="33.6" customHeight="1">
      <c r="A35" s="2"/>
      <c r="B35" s="2"/>
      <c r="C35" s="36" t="s">
        <v>88</v>
      </c>
      <c r="D35" s="9"/>
      <c r="E35" s="9"/>
      <c r="F35" s="9"/>
    </row>
    <row r="36" spans="1:6" ht="31.35" customHeight="1" thickBot="1">
      <c r="A36" s="2"/>
      <c r="B36" s="2"/>
      <c r="C36" s="37" t="s">
        <v>89</v>
      </c>
      <c r="D36" s="9"/>
      <c r="E36" s="9"/>
    </row>
    <row r="37" spans="1:6">
      <c r="A37" s="2"/>
      <c r="B37" s="2"/>
      <c r="C37" s="2"/>
    </row>
    <row r="38" spans="1:6">
      <c r="A38" s="2"/>
      <c r="B38" s="2"/>
      <c r="C38" s="2"/>
    </row>
    <row r="39" spans="1:6">
      <c r="A39" s="2"/>
      <c r="B39" s="2"/>
      <c r="C39" s="2"/>
    </row>
    <row r="40" spans="1:6">
      <c r="A40" s="2"/>
      <c r="B40" s="2"/>
      <c r="C40" s="2"/>
    </row>
    <row r="41" spans="1:6">
      <c r="A41" s="2"/>
      <c r="B41" s="2"/>
      <c r="C41" s="2"/>
    </row>
    <row r="42" spans="1:6">
      <c r="A42" s="2"/>
      <c r="B42" s="2"/>
      <c r="C42" s="2"/>
    </row>
    <row r="43" spans="1:6">
      <c r="A43" s="2"/>
      <c r="B43" s="2"/>
      <c r="C43" s="2"/>
    </row>
    <row r="44" spans="1:6">
      <c r="A44" s="4"/>
      <c r="B44" s="4"/>
      <c r="C44" s="3"/>
    </row>
  </sheetData>
  <conditionalFormatting sqref="A32:C33 A37:C43 A15:B15 A9:B13 A17:A18 B17 A20:B20 A26 A24:B24 A22 A28:B44">
    <cfRule type="cellIs" dxfId="36" priority="26" operator="equal">
      <formula>"x"</formula>
    </cfRule>
  </conditionalFormatting>
  <conditionalFormatting sqref="C31:C33">
    <cfRule type="cellIs" dxfId="35" priority="24" operator="equal">
      <formula>"x"</formula>
    </cfRule>
  </conditionalFormatting>
  <conditionalFormatting sqref="C37:C44">
    <cfRule type="cellIs" dxfId="34" priority="23" operator="equal">
      <formula>"x"</formula>
    </cfRule>
  </conditionalFormatting>
  <conditionalFormatting sqref="A14:B14 B16 B18 B22 B26">
    <cfRule type="cellIs" dxfId="33" priority="17" operator="equal">
      <formula>"x"</formula>
    </cfRule>
  </conditionalFormatting>
  <conditionalFormatting sqref="A8:B8 B10 B13 B15 B30 B17 B20 B24 B28">
    <cfRule type="cellIs" dxfId="32" priority="14" operator="equal">
      <formula>"x"</formula>
    </cfRule>
  </conditionalFormatting>
  <conditionalFormatting sqref="A16">
    <cfRule type="cellIs" dxfId="31" priority="15" operator="equal">
      <formula>"x"</formula>
    </cfRule>
  </conditionalFormatting>
  <conditionalFormatting sqref="A19:B19">
    <cfRule type="cellIs" dxfId="30" priority="13" operator="equal">
      <formula>"x"</formula>
    </cfRule>
  </conditionalFormatting>
  <conditionalFormatting sqref="B19">
    <cfRule type="cellIs" dxfId="29" priority="12" operator="equal">
      <formula>"x"</formula>
    </cfRule>
  </conditionalFormatting>
  <conditionalFormatting sqref="A27:B27">
    <cfRule type="cellIs" dxfId="28" priority="8" operator="equal">
      <formula>"x"</formula>
    </cfRule>
  </conditionalFormatting>
  <conditionalFormatting sqref="B27">
    <cfRule type="cellIs" dxfId="27" priority="7" operator="equal">
      <formula>"x"</formula>
    </cfRule>
  </conditionalFormatting>
  <conditionalFormatting sqref="A25">
    <cfRule type="cellIs" dxfId="26" priority="6" operator="equal">
      <formula>"x"</formula>
    </cfRule>
  </conditionalFormatting>
  <conditionalFormatting sqref="B25">
    <cfRule type="cellIs" dxfId="25" priority="5" operator="equal">
      <formula>"x"</formula>
    </cfRule>
  </conditionalFormatting>
  <conditionalFormatting sqref="A23:B23">
    <cfRule type="cellIs" dxfId="24" priority="4" operator="equal">
      <formula>"x"</formula>
    </cfRule>
  </conditionalFormatting>
  <conditionalFormatting sqref="B23">
    <cfRule type="cellIs" dxfId="23" priority="3" operator="equal">
      <formula>"x"</formula>
    </cfRule>
  </conditionalFormatting>
  <conditionalFormatting sqref="A21">
    <cfRule type="cellIs" dxfId="22" priority="2" operator="equal">
      <formula>"x"</formula>
    </cfRule>
  </conditionalFormatting>
  <conditionalFormatting sqref="B21">
    <cfRule type="cellIs" dxfId="21" priority="1" operator="equal">
      <formula>"x"</formula>
    </cfRule>
  </conditionalFormatting>
  <pageMargins left="0.23622047244094491" right="0.23622047244094491" top="0.74803149606299213" bottom="0.74803149606299213" header="0.31496062992125984" footer="0.31496062992125984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zoomScale="90" zoomScaleNormal="9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2" sqref="A12"/>
    </sheetView>
  </sheetViews>
  <sheetFormatPr defaultRowHeight="14.25"/>
  <cols>
    <col min="1" max="1" width="19.125" bestFit="1" customWidth="1"/>
    <col min="2" max="2" width="19.125" customWidth="1"/>
    <col min="3" max="3" width="14.625" customWidth="1"/>
    <col min="4" max="7" width="11.625" customWidth="1"/>
    <col min="8" max="8" width="13.125" bestFit="1" customWidth="1"/>
    <col min="9" max="19" width="11.625" customWidth="1"/>
  </cols>
  <sheetData>
    <row r="1" spans="1:19" ht="30" customHeight="1">
      <c r="A1" s="46" t="s">
        <v>90</v>
      </c>
      <c r="B1" s="46"/>
      <c r="C1" s="47"/>
      <c r="D1" s="47"/>
      <c r="E1" s="47"/>
      <c r="F1" s="47"/>
      <c r="G1" s="47"/>
      <c r="H1" s="47"/>
    </row>
    <row r="2" spans="1:19" ht="30" customHeight="1">
      <c r="M2" s="31"/>
      <c r="Q2" s="31"/>
    </row>
    <row r="3" spans="1:19" ht="50.1" customHeight="1">
      <c r="Q3" s="32"/>
    </row>
    <row r="4" spans="1:19" ht="40.15" customHeight="1">
      <c r="A4" s="13" t="s">
        <v>3</v>
      </c>
      <c r="B4" s="13" t="s">
        <v>4</v>
      </c>
      <c r="C4" s="13" t="s">
        <v>5</v>
      </c>
      <c r="D4" s="11" t="s">
        <v>91</v>
      </c>
      <c r="E4" s="11" t="s">
        <v>92</v>
      </c>
      <c r="F4" s="11" t="s">
        <v>93</v>
      </c>
      <c r="G4" s="11" t="s">
        <v>94</v>
      </c>
      <c r="H4" s="11" t="s">
        <v>95</v>
      </c>
      <c r="I4" s="11" t="s">
        <v>96</v>
      </c>
      <c r="J4" s="11" t="s">
        <v>97</v>
      </c>
      <c r="K4" s="11" t="s">
        <v>98</v>
      </c>
      <c r="L4" s="11" t="s">
        <v>99</v>
      </c>
      <c r="M4" s="11" t="s">
        <v>100</v>
      </c>
      <c r="N4" s="11" t="s">
        <v>101</v>
      </c>
      <c r="O4" s="11" t="s">
        <v>102</v>
      </c>
      <c r="P4" s="11" t="s">
        <v>103</v>
      </c>
      <c r="Q4" s="11" t="s">
        <v>104</v>
      </c>
      <c r="R4" s="11" t="s">
        <v>105</v>
      </c>
      <c r="S4" s="11" t="s">
        <v>106</v>
      </c>
    </row>
    <row r="5" spans="1:19" ht="33" customHeight="1">
      <c r="A5" s="1"/>
      <c r="B5" s="1"/>
      <c r="C5" s="1"/>
      <c r="D5" s="22"/>
      <c r="E5" s="22"/>
      <c r="F5" s="22"/>
      <c r="G5" s="22"/>
      <c r="H5" s="27"/>
      <c r="I5" s="27"/>
      <c r="J5" s="22"/>
      <c r="K5" s="22"/>
      <c r="L5" s="22"/>
      <c r="M5" s="27"/>
      <c r="N5" s="22"/>
      <c r="O5" s="22"/>
      <c r="P5" s="22"/>
      <c r="Q5" s="22"/>
      <c r="R5" s="22"/>
      <c r="S5" s="22"/>
    </row>
    <row r="6" spans="1:19" ht="33" customHeight="1">
      <c r="A6" s="12" t="s">
        <v>49</v>
      </c>
      <c r="B6" s="40"/>
      <c r="C6" s="21">
        <v>967848201</v>
      </c>
      <c r="D6" s="15">
        <v>967027101</v>
      </c>
      <c r="E6" s="15">
        <v>501008201</v>
      </c>
      <c r="F6" s="18"/>
      <c r="G6" s="45">
        <v>538995001</v>
      </c>
      <c r="H6" s="17" t="s">
        <v>107</v>
      </c>
      <c r="I6" s="15">
        <v>589409301</v>
      </c>
      <c r="J6" s="15">
        <v>967027201</v>
      </c>
      <c r="K6" s="18"/>
      <c r="L6" s="15">
        <v>953512401</v>
      </c>
      <c r="M6" s="15">
        <v>586636702</v>
      </c>
      <c r="N6" s="15">
        <v>586636601</v>
      </c>
      <c r="O6" s="15">
        <v>965899401</v>
      </c>
      <c r="P6" s="15">
        <v>586637201</v>
      </c>
      <c r="Q6" s="15">
        <v>586636901</v>
      </c>
      <c r="R6" s="15">
        <v>586636801</v>
      </c>
      <c r="S6" s="15">
        <v>588212701</v>
      </c>
    </row>
    <row r="7" spans="1:19" ht="30" customHeight="1">
      <c r="A7" s="12" t="s">
        <v>52</v>
      </c>
      <c r="B7" s="12"/>
      <c r="C7" s="21">
        <v>967178502</v>
      </c>
      <c r="D7" s="15">
        <v>967027101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30" customHeight="1">
      <c r="A8" s="12" t="s">
        <v>55</v>
      </c>
      <c r="B8" s="12"/>
      <c r="C8" s="21">
        <v>967178402</v>
      </c>
      <c r="D8" s="15">
        <v>967027101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30" customHeight="1">
      <c r="A9" s="12" t="s">
        <v>56</v>
      </c>
      <c r="B9" s="12"/>
      <c r="C9" s="21">
        <v>967252702</v>
      </c>
      <c r="D9" s="15">
        <v>967027101</v>
      </c>
      <c r="E9" s="8"/>
      <c r="F9" s="8"/>
      <c r="G9" s="8"/>
      <c r="H9" s="8"/>
      <c r="I9" s="15">
        <v>589409301</v>
      </c>
      <c r="J9" s="8"/>
      <c r="K9" s="8"/>
      <c r="L9" s="8"/>
      <c r="M9" s="8"/>
      <c r="N9" s="15">
        <v>586636601</v>
      </c>
      <c r="O9" s="8"/>
      <c r="P9" s="8"/>
      <c r="Q9" s="8"/>
      <c r="R9" s="8"/>
      <c r="S9" s="8"/>
    </row>
    <row r="10" spans="1:19" ht="30" customHeight="1">
      <c r="A10" s="12" t="s">
        <v>113</v>
      </c>
      <c r="B10" s="12"/>
      <c r="C10" s="21">
        <v>970649901</v>
      </c>
      <c r="D10" s="15">
        <v>967027101</v>
      </c>
      <c r="E10" s="15">
        <v>501008201</v>
      </c>
      <c r="F10" s="15">
        <v>953511702</v>
      </c>
      <c r="G10" s="15">
        <v>538995001</v>
      </c>
      <c r="H10" s="17" t="s">
        <v>107</v>
      </c>
      <c r="I10" s="15">
        <v>589409301</v>
      </c>
      <c r="J10" s="15">
        <v>967027201</v>
      </c>
      <c r="K10" s="18"/>
      <c r="L10" s="15">
        <v>953512401</v>
      </c>
      <c r="M10" s="15">
        <v>586636702</v>
      </c>
      <c r="N10" s="15">
        <v>586636601</v>
      </c>
      <c r="O10" s="15">
        <v>965899401</v>
      </c>
      <c r="P10" s="15">
        <v>586637201</v>
      </c>
      <c r="Q10" s="15">
        <v>586636901</v>
      </c>
      <c r="R10" s="15">
        <v>586636801</v>
      </c>
      <c r="S10" s="15">
        <v>588212701</v>
      </c>
    </row>
    <row r="11" spans="1:19" ht="30" customHeight="1">
      <c r="A11" s="12" t="s">
        <v>108</v>
      </c>
      <c r="B11" s="12"/>
      <c r="C11" s="21">
        <v>970519401</v>
      </c>
      <c r="D11" s="15">
        <v>967027101</v>
      </c>
      <c r="E11" s="15">
        <v>501008201</v>
      </c>
      <c r="F11" s="15">
        <v>953511702</v>
      </c>
      <c r="G11" s="15">
        <v>538995001</v>
      </c>
      <c r="H11" s="17" t="s">
        <v>107</v>
      </c>
      <c r="I11" s="15">
        <v>589409301</v>
      </c>
      <c r="J11" s="15">
        <v>967027201</v>
      </c>
      <c r="K11" s="15">
        <v>596293001</v>
      </c>
      <c r="L11" s="15">
        <v>953512401</v>
      </c>
      <c r="M11" s="15">
        <v>586636702</v>
      </c>
      <c r="N11" s="15">
        <v>586636601</v>
      </c>
      <c r="O11" s="15">
        <v>965899401</v>
      </c>
      <c r="P11" s="15">
        <v>586637201</v>
      </c>
      <c r="Q11" s="15">
        <v>586636901</v>
      </c>
      <c r="R11" s="15">
        <v>586636801</v>
      </c>
      <c r="S11" s="15">
        <v>588212701</v>
      </c>
    </row>
    <row r="12" spans="1:19" ht="30" customHeight="1">
      <c r="A12" s="12" t="s">
        <v>64</v>
      </c>
      <c r="B12" s="12"/>
      <c r="C12" s="21">
        <v>970542101</v>
      </c>
      <c r="D12" s="15">
        <v>967027101</v>
      </c>
      <c r="E12" s="15">
        <v>501008201</v>
      </c>
      <c r="F12" s="15">
        <v>953511702</v>
      </c>
      <c r="G12" s="15">
        <v>538995001</v>
      </c>
      <c r="H12" s="17" t="s">
        <v>107</v>
      </c>
      <c r="I12" s="15">
        <v>589409301</v>
      </c>
      <c r="J12" s="15">
        <v>967027201</v>
      </c>
      <c r="K12" s="15">
        <v>596293001</v>
      </c>
      <c r="L12" s="15">
        <v>953512401</v>
      </c>
      <c r="M12" s="15">
        <v>586636702</v>
      </c>
      <c r="N12" s="15">
        <v>586636601</v>
      </c>
      <c r="O12" s="15">
        <v>965899401</v>
      </c>
      <c r="P12" s="15">
        <v>586637201</v>
      </c>
      <c r="Q12" s="15">
        <v>586636901</v>
      </c>
      <c r="R12" s="15">
        <v>586636801</v>
      </c>
      <c r="S12" s="15">
        <v>588212701</v>
      </c>
    </row>
    <row r="13" spans="1:19" ht="30" customHeight="1">
      <c r="A13" s="12" t="s">
        <v>66</v>
      </c>
      <c r="B13" s="12"/>
      <c r="C13" s="21">
        <v>970542301</v>
      </c>
      <c r="D13" s="15">
        <v>967027101</v>
      </c>
      <c r="E13" s="15">
        <v>501008201</v>
      </c>
      <c r="F13" s="15">
        <v>953511702</v>
      </c>
      <c r="G13" s="15">
        <v>538995001</v>
      </c>
      <c r="H13" s="17" t="s">
        <v>107</v>
      </c>
      <c r="I13" s="15">
        <v>589409301</v>
      </c>
      <c r="J13" s="15">
        <v>967027201</v>
      </c>
      <c r="K13" s="15">
        <v>596293001</v>
      </c>
      <c r="L13" s="15">
        <v>953512401</v>
      </c>
      <c r="M13" s="15">
        <v>586636702</v>
      </c>
      <c r="N13" s="15">
        <v>586636601</v>
      </c>
      <c r="O13" s="15">
        <v>965899401</v>
      </c>
      <c r="P13" s="15">
        <v>586637201</v>
      </c>
      <c r="Q13" s="15">
        <v>586636901</v>
      </c>
      <c r="R13" s="15">
        <v>586636801</v>
      </c>
      <c r="S13" s="15">
        <v>588212701</v>
      </c>
    </row>
    <row r="14" spans="1:19" ht="30" customHeight="1">
      <c r="A14" s="12" t="s">
        <v>67</v>
      </c>
      <c r="B14" s="12"/>
      <c r="C14" s="21">
        <v>970569101</v>
      </c>
      <c r="D14" s="15">
        <v>967027101</v>
      </c>
      <c r="E14" s="15">
        <v>501008201</v>
      </c>
      <c r="F14" s="15">
        <v>953511702</v>
      </c>
      <c r="G14" s="15">
        <v>538995001</v>
      </c>
      <c r="H14" s="17" t="s">
        <v>107</v>
      </c>
      <c r="I14" s="15">
        <v>589409301</v>
      </c>
      <c r="J14" s="15">
        <v>967027201</v>
      </c>
      <c r="K14" s="15">
        <v>596293001</v>
      </c>
      <c r="L14" s="15">
        <v>953512401</v>
      </c>
      <c r="M14" s="15">
        <v>586636702</v>
      </c>
      <c r="N14" s="15">
        <v>586636601</v>
      </c>
      <c r="O14" s="15">
        <v>965899401</v>
      </c>
      <c r="P14" s="15">
        <v>586637201</v>
      </c>
      <c r="Q14" s="15">
        <v>586636901</v>
      </c>
      <c r="R14" s="15">
        <v>586636801</v>
      </c>
      <c r="S14" s="15">
        <v>588212701</v>
      </c>
    </row>
    <row r="15" spans="1:19" ht="30" customHeight="1">
      <c r="A15" s="12" t="s">
        <v>68</v>
      </c>
      <c r="B15" s="12"/>
      <c r="C15" s="21">
        <v>970542201</v>
      </c>
      <c r="D15" s="15">
        <v>967027101</v>
      </c>
      <c r="E15" s="15">
        <v>501008201</v>
      </c>
      <c r="F15" s="15">
        <v>953511702</v>
      </c>
      <c r="G15" s="15">
        <v>538995001</v>
      </c>
      <c r="H15" s="17" t="s">
        <v>107</v>
      </c>
      <c r="I15" s="15">
        <v>589409301</v>
      </c>
      <c r="J15" s="15">
        <v>967027201</v>
      </c>
      <c r="K15" s="15">
        <v>596293001</v>
      </c>
      <c r="L15" s="15">
        <v>953512401</v>
      </c>
      <c r="M15" s="15">
        <v>586636702</v>
      </c>
      <c r="N15" s="15">
        <v>586636601</v>
      </c>
      <c r="O15" s="15">
        <v>965899401</v>
      </c>
      <c r="P15" s="15">
        <v>586637201</v>
      </c>
      <c r="Q15" s="15">
        <v>586636901</v>
      </c>
      <c r="R15" s="15">
        <v>586636801</v>
      </c>
      <c r="S15" s="15">
        <v>588212701</v>
      </c>
    </row>
    <row r="16" spans="1:19" ht="30" customHeight="1">
      <c r="A16" s="12" t="s">
        <v>70</v>
      </c>
      <c r="B16" s="12"/>
      <c r="C16" s="21">
        <v>970542401</v>
      </c>
      <c r="D16" s="15">
        <v>967027101</v>
      </c>
      <c r="E16" s="15">
        <v>501008201</v>
      </c>
      <c r="F16" s="15">
        <v>953511702</v>
      </c>
      <c r="G16" s="15">
        <v>538995001</v>
      </c>
      <c r="H16" s="17" t="s">
        <v>107</v>
      </c>
      <c r="I16" s="15">
        <v>589409301</v>
      </c>
      <c r="J16" s="15">
        <v>967027201</v>
      </c>
      <c r="K16" s="15">
        <v>596293001</v>
      </c>
      <c r="L16" s="15">
        <v>953512401</v>
      </c>
      <c r="M16" s="15">
        <v>586636702</v>
      </c>
      <c r="N16" s="15">
        <v>586636601</v>
      </c>
      <c r="O16" s="15">
        <v>965899401</v>
      </c>
      <c r="P16" s="15">
        <v>586637201</v>
      </c>
      <c r="Q16" s="15">
        <v>586636901</v>
      </c>
      <c r="R16" s="15">
        <v>586636801</v>
      </c>
      <c r="S16" s="15">
        <v>588212701</v>
      </c>
    </row>
    <row r="17" spans="1:19" ht="30" customHeight="1">
      <c r="A17" s="12" t="s">
        <v>71</v>
      </c>
      <c r="B17" s="12">
        <v>2019</v>
      </c>
      <c r="C17" s="21" t="s">
        <v>72</v>
      </c>
      <c r="D17" s="15">
        <v>967027101</v>
      </c>
      <c r="E17" s="15">
        <v>501008201</v>
      </c>
      <c r="F17" s="15">
        <v>953511702</v>
      </c>
      <c r="G17" s="15">
        <v>538995001</v>
      </c>
      <c r="H17" s="17" t="s">
        <v>107</v>
      </c>
      <c r="I17" s="15">
        <v>589409301</v>
      </c>
      <c r="J17" s="15">
        <v>967027201</v>
      </c>
      <c r="K17" s="15">
        <v>596293001</v>
      </c>
      <c r="L17" s="15">
        <v>953512401</v>
      </c>
      <c r="M17" s="15">
        <v>586636702</v>
      </c>
      <c r="N17" s="15">
        <v>586636601</v>
      </c>
      <c r="O17" s="15">
        <v>965899401</v>
      </c>
      <c r="P17" s="15">
        <v>586637201</v>
      </c>
      <c r="Q17" s="15">
        <v>586636901</v>
      </c>
      <c r="R17" s="15">
        <v>586636801</v>
      </c>
      <c r="S17" s="15">
        <v>588212701</v>
      </c>
    </row>
    <row r="18" spans="1:19" ht="30" customHeight="1">
      <c r="A18" s="12" t="s">
        <v>71</v>
      </c>
      <c r="B18" s="12">
        <v>2022</v>
      </c>
      <c r="C18" s="21">
        <v>970545201</v>
      </c>
      <c r="D18" s="15">
        <v>967027101</v>
      </c>
      <c r="E18" s="15">
        <v>501008201</v>
      </c>
      <c r="F18" s="15">
        <v>953511702</v>
      </c>
      <c r="G18" s="15">
        <v>538995001</v>
      </c>
      <c r="H18" s="17" t="s">
        <v>107</v>
      </c>
      <c r="I18" s="15">
        <v>589409301</v>
      </c>
      <c r="J18" s="15">
        <v>967027201</v>
      </c>
      <c r="K18" s="15">
        <v>596293001</v>
      </c>
      <c r="L18" s="15">
        <v>953512401</v>
      </c>
      <c r="M18" s="15">
        <v>586636702</v>
      </c>
      <c r="N18" s="15">
        <v>586636601</v>
      </c>
      <c r="O18" s="15">
        <v>965899401</v>
      </c>
      <c r="P18" s="15">
        <v>586637201</v>
      </c>
      <c r="Q18" s="15">
        <v>586636901</v>
      </c>
      <c r="R18" s="15">
        <v>586636801</v>
      </c>
      <c r="S18" s="15">
        <v>588212701</v>
      </c>
    </row>
    <row r="19" spans="1:19" ht="30" customHeight="1">
      <c r="A19" s="12" t="s">
        <v>74</v>
      </c>
      <c r="B19" s="12">
        <v>2019</v>
      </c>
      <c r="C19" s="21" t="s">
        <v>75</v>
      </c>
      <c r="D19" s="15">
        <v>967027101</v>
      </c>
      <c r="E19" s="15">
        <v>501008201</v>
      </c>
      <c r="F19" s="15">
        <v>953511702</v>
      </c>
      <c r="G19" s="15">
        <v>538995001</v>
      </c>
      <c r="H19" s="17" t="s">
        <v>107</v>
      </c>
      <c r="I19" s="15">
        <v>589409301</v>
      </c>
      <c r="J19" s="15">
        <v>967027201</v>
      </c>
      <c r="K19" s="15">
        <v>596293001</v>
      </c>
      <c r="L19" s="15">
        <v>953512401</v>
      </c>
      <c r="M19" s="15">
        <v>586636702</v>
      </c>
      <c r="N19" s="15">
        <v>586636601</v>
      </c>
      <c r="O19" s="15">
        <v>965899401</v>
      </c>
      <c r="P19" s="15">
        <v>586637201</v>
      </c>
      <c r="Q19" s="15">
        <v>586636901</v>
      </c>
      <c r="R19" s="15">
        <v>586636801</v>
      </c>
      <c r="S19" s="15">
        <v>588212701</v>
      </c>
    </row>
    <row r="20" spans="1:19" ht="30" customHeight="1">
      <c r="A20" s="12" t="s">
        <v>74</v>
      </c>
      <c r="B20" s="12">
        <v>2022</v>
      </c>
      <c r="C20" s="21">
        <v>970545301</v>
      </c>
      <c r="D20" s="15">
        <v>967027101</v>
      </c>
      <c r="E20" s="15">
        <v>501008201</v>
      </c>
      <c r="F20" s="15">
        <v>953511702</v>
      </c>
      <c r="G20" s="15">
        <v>538995001</v>
      </c>
      <c r="H20" s="17" t="s">
        <v>107</v>
      </c>
      <c r="I20" s="15">
        <v>589409301</v>
      </c>
      <c r="J20" s="15">
        <v>967027201</v>
      </c>
      <c r="K20" s="15">
        <v>596293001</v>
      </c>
      <c r="L20" s="15">
        <v>953512401</v>
      </c>
      <c r="M20" s="15">
        <v>586636702</v>
      </c>
      <c r="N20" s="15">
        <v>586636601</v>
      </c>
      <c r="O20" s="15">
        <v>965899401</v>
      </c>
      <c r="P20" s="15">
        <v>586637201</v>
      </c>
      <c r="Q20" s="15">
        <v>586636901</v>
      </c>
      <c r="R20" s="15">
        <v>586636801</v>
      </c>
      <c r="S20" s="15">
        <v>588212701</v>
      </c>
    </row>
    <row r="21" spans="1:19" ht="30" customHeight="1">
      <c r="A21" s="12" t="s">
        <v>77</v>
      </c>
      <c r="B21" s="12">
        <v>2019</v>
      </c>
      <c r="C21" s="21">
        <v>967847401</v>
      </c>
      <c r="D21" s="15">
        <v>967027101</v>
      </c>
      <c r="E21" s="15">
        <v>501008201</v>
      </c>
      <c r="F21" s="15">
        <v>953511702</v>
      </c>
      <c r="G21" s="15">
        <v>538995001</v>
      </c>
      <c r="H21" s="17" t="s">
        <v>107</v>
      </c>
      <c r="I21" s="15">
        <v>589409301</v>
      </c>
      <c r="J21" s="15">
        <v>967027201</v>
      </c>
      <c r="K21" s="15">
        <v>596293001</v>
      </c>
      <c r="L21" s="15">
        <v>953512401</v>
      </c>
      <c r="M21" s="15">
        <v>586636702</v>
      </c>
      <c r="N21" s="15">
        <v>586636601</v>
      </c>
      <c r="O21" s="15">
        <v>965899401</v>
      </c>
      <c r="P21" s="15">
        <v>586637201</v>
      </c>
      <c r="Q21" s="15">
        <v>586636901</v>
      </c>
      <c r="R21" s="15">
        <v>586636801</v>
      </c>
      <c r="S21" s="15">
        <v>588212701</v>
      </c>
    </row>
    <row r="22" spans="1:19" ht="30" customHeight="1">
      <c r="A22" s="12" t="s">
        <v>77</v>
      </c>
      <c r="B22" s="12">
        <v>2022</v>
      </c>
      <c r="C22" s="21">
        <v>970542701</v>
      </c>
      <c r="D22" s="15">
        <v>967027101</v>
      </c>
      <c r="E22" s="15">
        <v>501008201</v>
      </c>
      <c r="F22" s="15">
        <v>953511702</v>
      </c>
      <c r="G22" s="15">
        <v>538995001</v>
      </c>
      <c r="H22" s="17" t="s">
        <v>107</v>
      </c>
      <c r="I22" s="15">
        <v>589409301</v>
      </c>
      <c r="J22" s="15">
        <v>967027201</v>
      </c>
      <c r="K22" s="15">
        <v>596293001</v>
      </c>
      <c r="L22" s="15">
        <v>953512401</v>
      </c>
      <c r="M22" s="15">
        <v>586636702</v>
      </c>
      <c r="N22" s="15">
        <v>586636601</v>
      </c>
      <c r="O22" s="15">
        <v>965899401</v>
      </c>
      <c r="P22" s="15">
        <v>586637201</v>
      </c>
      <c r="Q22" s="15">
        <v>586636901</v>
      </c>
      <c r="R22" s="15">
        <v>586636801</v>
      </c>
      <c r="S22" s="15">
        <v>588212701</v>
      </c>
    </row>
    <row r="23" spans="1:19" ht="30" customHeight="1">
      <c r="A23" s="12" t="s">
        <v>78</v>
      </c>
      <c r="B23" s="12">
        <v>2019</v>
      </c>
      <c r="C23" s="21">
        <v>967847601</v>
      </c>
      <c r="D23" s="15">
        <v>967027101</v>
      </c>
      <c r="E23" s="15">
        <v>501008201</v>
      </c>
      <c r="F23" s="15">
        <v>953511702</v>
      </c>
      <c r="G23" s="15">
        <v>538995001</v>
      </c>
      <c r="H23" s="17" t="s">
        <v>107</v>
      </c>
      <c r="I23" s="15">
        <v>589409301</v>
      </c>
      <c r="J23" s="15">
        <v>967027201</v>
      </c>
      <c r="K23" s="15">
        <v>596293001</v>
      </c>
      <c r="L23" s="15">
        <v>953512401</v>
      </c>
      <c r="M23" s="15">
        <v>586636702</v>
      </c>
      <c r="N23" s="15">
        <v>586636601</v>
      </c>
      <c r="O23" s="15">
        <v>965899401</v>
      </c>
      <c r="P23" s="15">
        <v>586637201</v>
      </c>
      <c r="Q23" s="15">
        <v>586636901</v>
      </c>
      <c r="R23" s="15">
        <v>586636801</v>
      </c>
      <c r="S23" s="15">
        <v>588212701</v>
      </c>
    </row>
    <row r="24" spans="1:19" ht="30" customHeight="1">
      <c r="A24" s="12" t="s">
        <v>78</v>
      </c>
      <c r="B24" s="12">
        <v>2022</v>
      </c>
      <c r="C24" s="21">
        <v>970542801</v>
      </c>
      <c r="D24" s="15">
        <v>967027101</v>
      </c>
      <c r="E24" s="15">
        <v>501008201</v>
      </c>
      <c r="F24" s="15">
        <v>953511702</v>
      </c>
      <c r="G24" s="15">
        <v>538995001</v>
      </c>
      <c r="H24" s="17" t="s">
        <v>107</v>
      </c>
      <c r="I24" s="15">
        <v>589409301</v>
      </c>
      <c r="J24" s="15">
        <v>967027201</v>
      </c>
      <c r="K24" s="15">
        <v>596293001</v>
      </c>
      <c r="L24" s="15">
        <v>953512401</v>
      </c>
      <c r="M24" s="15">
        <v>586636702</v>
      </c>
      <c r="N24" s="15">
        <v>586636601</v>
      </c>
      <c r="O24" s="15">
        <v>965899401</v>
      </c>
      <c r="P24" s="15">
        <v>586637201</v>
      </c>
      <c r="Q24" s="15">
        <v>586636901</v>
      </c>
      <c r="R24" s="15">
        <v>586636801</v>
      </c>
      <c r="S24" s="15">
        <v>588212701</v>
      </c>
    </row>
    <row r="25" spans="1:19" ht="30" customHeight="1">
      <c r="A25" s="12" t="s">
        <v>79</v>
      </c>
      <c r="B25" s="12">
        <v>2019</v>
      </c>
      <c r="C25" s="21">
        <v>967847501</v>
      </c>
      <c r="D25" s="15">
        <v>967027101</v>
      </c>
      <c r="E25" s="15">
        <v>501008201</v>
      </c>
      <c r="F25" s="15">
        <v>953511702</v>
      </c>
      <c r="G25" s="15">
        <v>538995001</v>
      </c>
      <c r="H25" s="17" t="s">
        <v>107</v>
      </c>
      <c r="I25" s="15">
        <v>589409301</v>
      </c>
      <c r="J25" s="15">
        <v>967027201</v>
      </c>
      <c r="K25" s="15">
        <v>596293001</v>
      </c>
      <c r="L25" s="15">
        <v>953512401</v>
      </c>
      <c r="M25" s="15">
        <v>586636702</v>
      </c>
      <c r="N25" s="15">
        <v>586636601</v>
      </c>
      <c r="O25" s="15">
        <v>965899401</v>
      </c>
      <c r="P25" s="15">
        <v>586637201</v>
      </c>
      <c r="Q25" s="15">
        <v>586636901</v>
      </c>
      <c r="R25" s="15">
        <v>586636801</v>
      </c>
      <c r="S25" s="15">
        <v>588212701</v>
      </c>
    </row>
    <row r="26" spans="1:19" ht="30" customHeight="1">
      <c r="A26" s="12" t="s">
        <v>79</v>
      </c>
      <c r="B26" s="12">
        <v>2022</v>
      </c>
      <c r="C26" s="21">
        <v>970542901</v>
      </c>
      <c r="D26" s="15">
        <v>967027101</v>
      </c>
      <c r="E26" s="15">
        <v>501008201</v>
      </c>
      <c r="F26" s="15">
        <v>953511702</v>
      </c>
      <c r="G26" s="15">
        <v>538995001</v>
      </c>
      <c r="H26" s="17" t="s">
        <v>107</v>
      </c>
      <c r="I26" s="15">
        <v>589409301</v>
      </c>
      <c r="J26" s="15">
        <v>967027201</v>
      </c>
      <c r="K26" s="15">
        <v>596293001</v>
      </c>
      <c r="L26" s="15">
        <v>953512401</v>
      </c>
      <c r="M26" s="15">
        <v>586636702</v>
      </c>
      <c r="N26" s="15">
        <v>586636601</v>
      </c>
      <c r="O26" s="15">
        <v>965899401</v>
      </c>
      <c r="P26" s="15">
        <v>586637201</v>
      </c>
      <c r="Q26" s="15">
        <v>586636901</v>
      </c>
      <c r="R26" s="15">
        <v>586636801</v>
      </c>
      <c r="S26" s="15">
        <v>588212701</v>
      </c>
    </row>
    <row r="27" spans="1:19" ht="30" customHeight="1">
      <c r="A27" s="12" t="s">
        <v>80</v>
      </c>
      <c r="B27" s="12">
        <v>2022</v>
      </c>
      <c r="C27" s="21">
        <v>967628702</v>
      </c>
      <c r="D27" s="15">
        <v>967027101</v>
      </c>
      <c r="E27" s="15">
        <v>501008201</v>
      </c>
      <c r="F27" s="15">
        <v>953511702</v>
      </c>
      <c r="G27" s="15">
        <v>538995001</v>
      </c>
      <c r="H27" s="17" t="s">
        <v>107</v>
      </c>
      <c r="I27" s="15">
        <v>589409301</v>
      </c>
      <c r="J27" s="15">
        <v>967027201</v>
      </c>
      <c r="K27" s="15">
        <v>596293001</v>
      </c>
      <c r="L27" s="15">
        <v>953512401</v>
      </c>
      <c r="M27" s="15">
        <v>586636702</v>
      </c>
      <c r="N27" s="15">
        <v>586636601</v>
      </c>
      <c r="O27" s="15">
        <v>965899401</v>
      </c>
      <c r="P27" s="15">
        <v>586637201</v>
      </c>
      <c r="Q27" s="15">
        <v>586636901</v>
      </c>
      <c r="R27" s="15">
        <v>586636801</v>
      </c>
      <c r="S27" s="15">
        <v>588212701</v>
      </c>
    </row>
    <row r="28" spans="1:19" ht="30" customHeight="1">
      <c r="A28" s="12" t="s">
        <v>84</v>
      </c>
      <c r="B28" s="12"/>
      <c r="C28" s="21">
        <v>967628802</v>
      </c>
      <c r="D28" s="15">
        <v>967027101</v>
      </c>
      <c r="E28" s="15">
        <v>501008201</v>
      </c>
      <c r="F28" s="15">
        <v>953511702</v>
      </c>
      <c r="G28" s="15">
        <v>538995001</v>
      </c>
      <c r="H28" s="17" t="s">
        <v>107</v>
      </c>
      <c r="I28" s="15">
        <v>589409301</v>
      </c>
      <c r="J28" s="15">
        <v>967027201</v>
      </c>
      <c r="K28" s="15">
        <v>596293001</v>
      </c>
      <c r="L28" s="15">
        <v>953512401</v>
      </c>
      <c r="M28" s="15">
        <v>586636702</v>
      </c>
      <c r="N28" s="15">
        <v>586636601</v>
      </c>
      <c r="O28" s="15">
        <v>965899401</v>
      </c>
      <c r="P28" s="15">
        <v>586637201</v>
      </c>
      <c r="Q28" s="15">
        <v>586636901</v>
      </c>
      <c r="R28" s="15">
        <v>586636801</v>
      </c>
      <c r="S28" s="15">
        <v>588212701</v>
      </c>
    </row>
    <row r="30" spans="1:19" ht="15" thickBot="1">
      <c r="D30" s="9"/>
    </row>
    <row r="31" spans="1:19" ht="15" thickBot="1">
      <c r="C31" s="38" t="s">
        <v>86</v>
      </c>
      <c r="D31" s="9"/>
      <c r="E31" s="9"/>
    </row>
    <row r="32" spans="1:19">
      <c r="C32" s="35" t="s">
        <v>87</v>
      </c>
      <c r="D32" s="9"/>
      <c r="E32" s="9"/>
    </row>
    <row r="33" spans="3:5" ht="28.35" customHeight="1">
      <c r="C33" s="36" t="s">
        <v>88</v>
      </c>
      <c r="D33" s="9"/>
      <c r="E33" s="9"/>
    </row>
    <row r="34" spans="3:5" ht="23.25" thickBot="1">
      <c r="C34" s="37" t="s">
        <v>89</v>
      </c>
      <c r="D34" s="9"/>
    </row>
    <row r="35" spans="3:5">
      <c r="D35" s="9"/>
    </row>
    <row r="36" spans="3:5">
      <c r="D36" s="9"/>
    </row>
  </sheetData>
  <mergeCells count="1">
    <mergeCell ref="A1:H1"/>
  </mergeCells>
  <phoneticPr fontId="19" type="noConversion"/>
  <conditionalFormatting sqref="A7:B12 A19 A21 A23 A25 A28:B28 A27 A15:A17 A13 B13:B16">
    <cfRule type="cellIs" dxfId="20" priority="60" operator="equal">
      <formula>"x"</formula>
    </cfRule>
  </conditionalFormatting>
  <conditionalFormatting sqref="C31">
    <cfRule type="cellIs" dxfId="19" priority="58" operator="equal">
      <formula>"x"</formula>
    </cfRule>
  </conditionalFormatting>
  <conditionalFormatting sqref="C31">
    <cfRule type="cellIs" dxfId="18" priority="57" operator="equal">
      <formula>"x"</formula>
    </cfRule>
  </conditionalFormatting>
  <conditionalFormatting sqref="A6:B6">
    <cfRule type="cellIs" dxfId="17" priority="56" operator="equal">
      <formula>"x"</formula>
    </cfRule>
  </conditionalFormatting>
  <conditionalFormatting sqref="A24">
    <cfRule type="cellIs" dxfId="16" priority="34" operator="equal">
      <formula>"x"</formula>
    </cfRule>
  </conditionalFormatting>
  <conditionalFormatting sqref="A26">
    <cfRule type="cellIs" dxfId="15" priority="33" operator="equal">
      <formula>"x"</formula>
    </cfRule>
  </conditionalFormatting>
  <conditionalFormatting sqref="B18 B26:B27 B22">
    <cfRule type="cellIs" dxfId="14" priority="32" operator="equal">
      <formula>"x"</formula>
    </cfRule>
  </conditionalFormatting>
  <conditionalFormatting sqref="B18 B22 B26">
    <cfRule type="cellIs" dxfId="13" priority="30" operator="equal">
      <formula>"x"</formula>
    </cfRule>
  </conditionalFormatting>
  <conditionalFormatting sqref="B20 B24">
    <cfRule type="cellIs" dxfId="12" priority="31" operator="equal">
      <formula>"x"</formula>
    </cfRule>
  </conditionalFormatting>
  <conditionalFormatting sqref="B17">
    <cfRule type="cellIs" dxfId="11" priority="29" operator="equal">
      <formula>"x"</formula>
    </cfRule>
  </conditionalFormatting>
  <conditionalFormatting sqref="B17">
    <cfRule type="cellIs" dxfId="10" priority="28" operator="equal">
      <formula>"x"</formula>
    </cfRule>
  </conditionalFormatting>
  <conditionalFormatting sqref="B25">
    <cfRule type="cellIs" dxfId="9" priority="27" operator="equal">
      <formula>"x"</formula>
    </cfRule>
  </conditionalFormatting>
  <conditionalFormatting sqref="B25">
    <cfRule type="cellIs" dxfId="8" priority="26" operator="equal">
      <formula>"x"</formula>
    </cfRule>
  </conditionalFormatting>
  <conditionalFormatting sqref="B23">
    <cfRule type="cellIs" dxfId="7" priority="25" operator="equal">
      <formula>"x"</formula>
    </cfRule>
  </conditionalFormatting>
  <conditionalFormatting sqref="B21">
    <cfRule type="cellIs" dxfId="6" priority="24" operator="equal">
      <formula>"x"</formula>
    </cfRule>
  </conditionalFormatting>
  <conditionalFormatting sqref="B21">
    <cfRule type="cellIs" dxfId="5" priority="23" operator="equal">
      <formula>"x"</formula>
    </cfRule>
  </conditionalFormatting>
  <conditionalFormatting sqref="B19">
    <cfRule type="cellIs" dxfId="4" priority="22" operator="equal">
      <formula>"x"</formula>
    </cfRule>
  </conditionalFormatting>
  <conditionalFormatting sqref="A14">
    <cfRule type="cellIs" dxfId="3" priority="40" operator="equal">
      <formula>"x"</formula>
    </cfRule>
  </conditionalFormatting>
  <conditionalFormatting sqref="A18">
    <cfRule type="cellIs" dxfId="2" priority="39" operator="equal">
      <formula>"x"</formula>
    </cfRule>
  </conditionalFormatting>
  <conditionalFormatting sqref="A20">
    <cfRule type="cellIs" dxfId="1" priority="38" operator="equal">
      <formula>"x"</formula>
    </cfRule>
  </conditionalFormatting>
  <conditionalFormatting sqref="A22">
    <cfRule type="cellIs" dxfId="0" priority="35" operator="equal">
      <formula>"x"</formula>
    </cfRule>
  </conditionalFormatting>
  <pageMargins left="0.7" right="0.7" top="0.75" bottom="0.75" header="0.3" footer="0.3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usqvarna Document" ma:contentTypeID="0x0101001E644483CFA941B58BA5E87979C4504A0014BDA41E6F010A41AEDD059D03321730" ma:contentTypeVersion="18" ma:contentTypeDescription="Standard Husqvarna Document" ma:contentTypeScope="" ma:versionID="e4e59a9765c92842d93403a9dd195109">
  <xsd:schema xmlns:xsd="http://www.w3.org/2001/XMLSchema" xmlns:xs="http://www.w3.org/2001/XMLSchema" xmlns:p="http://schemas.microsoft.com/office/2006/metadata/properties" xmlns:ns2="3a64ab0a-86f3-48c3-8340-27df8480419a" xmlns:ns3="be88956a-69a6-4615-9b4d-9038f46d1fec" xmlns:ns4="961f7023-8c18-4e57-9043-16e49cd1df0b" targetNamespace="http://schemas.microsoft.com/office/2006/metadata/properties" ma:root="true" ma:fieldsID="c4e55ea6e8f448a3caa80715c8a40eef" ns2:_="" ns3:_="" ns4:_="">
    <xsd:import namespace="3a64ab0a-86f3-48c3-8340-27df8480419a"/>
    <xsd:import namespace="be88956a-69a6-4615-9b4d-9038f46d1fec"/>
    <xsd:import namespace="961f7023-8c18-4e57-9043-16e49cd1df0b"/>
    <xsd:element name="properties">
      <xsd:complexType>
        <xsd:sequence>
          <xsd:element name="documentManagement">
            <xsd:complexType>
              <xsd:all>
                <xsd:element ref="ns2:cc0e01caf5e346b9b3a464ccaeebf7e7" minOccurs="0"/>
                <xsd:element ref="ns3:TaxCatchAll" minOccurs="0"/>
                <xsd:element ref="ns3:TaxCatchAllLabel" minOccurs="0"/>
                <xsd:element ref="ns3:TaxKeyword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4ab0a-86f3-48c3-8340-27df8480419a" elementFormDefault="qualified">
    <xsd:import namespace="http://schemas.microsoft.com/office/2006/documentManagement/types"/>
    <xsd:import namespace="http://schemas.microsoft.com/office/infopath/2007/PartnerControls"/>
    <xsd:element name="cc0e01caf5e346b9b3a464ccaeebf7e7" ma:index="8" ma:taxonomy="true" ma:internalName="cc0e01caf5e346b9b3a464ccaeebf7e7" ma:taxonomyFieldName="HusqvarnaClassification" ma:displayName="Classification" ma:default="-1;#IT ＆ Internal tools|7b85caf3-f75a-4d25-bca2-3918f343fd08" ma:fieldId="{cc0e01ca-f5e3-46b9-b3a4-64ccaeebf7e7}" ma:sspId="4a3cf861-1a37-4655-b50d-9ea7e102b6c1" ma:termSetId="bcdd309e-8d5b-4260-95ad-be8e01fcbb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8956a-69a6-4615-9b4d-9038f46d1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4a3242c-3e5b-469b-9f7a-d6011946c70d}" ma:internalName="TaxCatchAll" ma:showField="CatchAllData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a3242c-3e5b-469b-9f7a-d6011946c70d}" ma:internalName="TaxCatchAllLabel" ma:readOnly="true" ma:showField="CatchAllDataLabel" ma:web="3a64ab0a-86f3-48c3-8340-27df848041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4a3cf861-1a37-4655-b50d-9ea7e102b6c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f7023-8c18-4e57-9043-16e49cd1d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a3cf861-1a37-4655-b50d-9ea7e102b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0e01caf5e346b9b3a464ccaeebf7e7 xmlns="3a64ab0a-86f3-48c3-8340-27df848041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 ＆ Internal tools</TermName>
          <TermId xmlns="http://schemas.microsoft.com/office/infopath/2007/PartnerControls">7b85caf3-f75a-4d25-bca2-3918f343fd08</TermId>
        </TermInfo>
      </Terms>
    </cc0e01caf5e346b9b3a464ccaeebf7e7>
    <TaxCatchAll xmlns="be88956a-69a6-4615-9b4d-9038f46d1fec">
      <Value>1</Value>
    </TaxCatchAll>
    <TaxKeywordTaxHTField xmlns="be88956a-69a6-4615-9b4d-9038f46d1fec">
      <Terms xmlns="http://schemas.microsoft.com/office/infopath/2007/PartnerControls"/>
    </TaxKeywordTaxHTField>
    <SharedWithUsers xmlns="3a64ab0a-86f3-48c3-8340-27df8480419a">
      <UserInfo>
        <DisplayName>Anton Hedström (external)</DisplayName>
        <AccountId>216</AccountId>
        <AccountType/>
      </UserInfo>
      <UserInfo>
        <DisplayName>Alexander Persson</DisplayName>
        <AccountId>176</AccountId>
        <AccountType/>
      </UserInfo>
    </SharedWithUsers>
    <lcf76f155ced4ddcb4097134ff3c332f xmlns="961f7023-8c18-4e57-9043-16e49cd1d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A8FD91-3D6D-4E97-9889-9D0B14D0D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99FD7E-5AD6-498F-9AB2-A721275DD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4ab0a-86f3-48c3-8340-27df8480419a"/>
    <ds:schemaRef ds:uri="be88956a-69a6-4615-9b4d-9038f46d1fec"/>
    <ds:schemaRef ds:uri="961f7023-8c18-4e57-9043-16e49cd1d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ACEE5-191B-4E67-B9CE-1F5AFF3A3939}">
  <ds:schemaRefs>
    <ds:schemaRef ds:uri="http://schemas.microsoft.com/office/2006/metadata/properties"/>
    <ds:schemaRef ds:uri="http://schemas.microsoft.com/office/infopath/2007/PartnerControls"/>
    <ds:schemaRef ds:uri="3a64ab0a-86f3-48c3-8340-27df8480419a"/>
    <ds:schemaRef ds:uri="be88956a-69a6-4615-9b4d-9038f46d1fec"/>
    <ds:schemaRef ds:uri="961f7023-8c18-4e57-9043-16e49cd1df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and other</vt:lpstr>
      <vt:lpstr>Rear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Adle (external)</dc:creator>
  <cp:keywords/>
  <dc:description/>
  <cp:lastModifiedBy>Anton Hedström (external)</cp:lastModifiedBy>
  <cp:revision/>
  <dcterms:created xsi:type="dcterms:W3CDTF">2012-10-04T17:39:38Z</dcterms:created>
  <dcterms:modified xsi:type="dcterms:W3CDTF">2022-10-14T08:55:42Z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0x0101001E644483CFA941B58BA5E87979C4504A0014BDA41E6F010A41AEDD059D03321730</vt:lpwstr>
  </property>
  <property fmtid="{D5CDD505-2E9C-101B-9397-08002B2CF9AE}" pid="3" name="HusqvarnaClassification">
    <vt:lpwstr>1;#IT ＆ Internal tools|7b85caf3-f75a-4d25-bca2-3918f343fd08</vt:lpwstr>
  </property>
  <property fmtid="{D5CDD505-2E9C-101B-9397-08002B2CF9AE}" pid="4" name="TaxKeyword">
    <vt:lpwstr/>
  </property>
  <property fmtid="{D5CDD505-2E9C-101B-9397-08002B2CF9AE}" pid="5" name="MSIP_Label_88dbdd5d-b3df-4d9f-93f7-6fe5477fb8dc_Enabled">
    <vt:lpwstr>true</vt:lpwstr>
  </property>
  <property fmtid="{D5CDD505-2E9C-101B-9397-08002B2CF9AE}" pid="6" name="MSIP_Label_88dbdd5d-b3df-4d9f-93f7-6fe5477fb8dc_SetDate">
    <vt:lpwstr>2021-12-13T09:44:05Z</vt:lpwstr>
  </property>
  <property fmtid="{D5CDD505-2E9C-101B-9397-08002B2CF9AE}" pid="7" name="MSIP_Label_88dbdd5d-b3df-4d9f-93f7-6fe5477fb8dc_Method">
    <vt:lpwstr>Standard</vt:lpwstr>
  </property>
  <property fmtid="{D5CDD505-2E9C-101B-9397-08002B2CF9AE}" pid="8" name="MSIP_Label_88dbdd5d-b3df-4d9f-93f7-6fe5477fb8dc_Name">
    <vt:lpwstr>General</vt:lpwstr>
  </property>
  <property fmtid="{D5CDD505-2E9C-101B-9397-08002B2CF9AE}" pid="9" name="MSIP_Label_88dbdd5d-b3df-4d9f-93f7-6fe5477fb8dc_SiteId">
    <vt:lpwstr>2a1c169e-715a-412b-b526-05da3f8412fa</vt:lpwstr>
  </property>
  <property fmtid="{D5CDD505-2E9C-101B-9397-08002B2CF9AE}" pid="10" name="MSIP_Label_88dbdd5d-b3df-4d9f-93f7-6fe5477fb8dc_ActionId">
    <vt:lpwstr>934b7471-e1df-4fe8-99e9-68955eb1a41d</vt:lpwstr>
  </property>
  <property fmtid="{D5CDD505-2E9C-101B-9397-08002B2CF9AE}" pid="11" name="MSIP_Label_88dbdd5d-b3df-4d9f-93f7-6fe5477fb8dc_ContentBits">
    <vt:lpwstr>0</vt:lpwstr>
  </property>
  <property fmtid="{D5CDD505-2E9C-101B-9397-08002B2CF9AE}" pid="12" name="MediaServiceImageTags">
    <vt:lpwstr/>
  </property>
</Properties>
</file>