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sqvarnagroup.sharepoint.com/sites/Husqvarna-Team-wheeled-category-europe/Shared Documents/Product management/010 RIDER &amp; FM/020 ATTACHMENTS/010 ATTACHMENT GUIDES/2023/"/>
    </mc:Choice>
  </mc:AlternateContent>
  <xr:revisionPtr revIDLastSave="266" documentId="8_{8963A9A8-6B5E-4834-90CC-36E83FFD3DBC}" xr6:coauthVersionLast="47" xr6:coauthVersionMax="47" xr10:uidLastSave="{101CA77C-4195-473D-9DF5-18B3A6493544}"/>
  <bookViews>
    <workbookView xWindow="28680" yWindow="-120" windowWidth="29040" windowHeight="15840" tabRatio="469" xr2:uid="{00000000-000D-0000-FFFF-FFFF00000000}"/>
  </bookViews>
  <sheets>
    <sheet name="Husqvarna EU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<sst xmlns="http://schemas.openxmlformats.org/spreadsheetml/2006/main" count="91" uniqueCount="67">
  <si>
    <t>Husqvarna Tractor Attachments 2023</t>
  </si>
  <si>
    <t>Model</t>
  </si>
  <si>
    <t>Article number</t>
  </si>
  <si>
    <t>Model year</t>
  </si>
  <si>
    <t>Broom</t>
  </si>
  <si>
    <t>Snow blade</t>
  </si>
  <si>
    <t>Rubber scraper</t>
  </si>
  <si>
    <t>Counter weight</t>
  </si>
  <si>
    <t>Snow chain</t>
  </si>
  <si>
    <t>Grass collector, Triple</t>
  </si>
  <si>
    <t>Grass collector, Twin</t>
  </si>
  <si>
    <t>BioClip kit</t>
  </si>
  <si>
    <t>BioClip plate</t>
  </si>
  <si>
    <t>BioClip plug</t>
  </si>
  <si>
    <t>Deflector</t>
  </si>
  <si>
    <t>Armrest kit</t>
  </si>
  <si>
    <t>Brushguard</t>
  </si>
  <si>
    <t>Bumper</t>
  </si>
  <si>
    <t>Cover</t>
  </si>
  <si>
    <t>Europe(CE) 2023 range</t>
  </si>
  <si>
    <t>TS 112</t>
  </si>
  <si>
    <t>2023-</t>
  </si>
  <si>
    <t>TS 114</t>
  </si>
  <si>
    <t>TC 112</t>
  </si>
  <si>
    <t>TC 114</t>
  </si>
  <si>
    <t>TS 138L</t>
  </si>
  <si>
    <t>2020-</t>
  </si>
  <si>
    <t>531 30 70-07</t>
  </si>
  <si>
    <t>TS 138</t>
  </si>
  <si>
    <t>960 41 04-54</t>
  </si>
  <si>
    <t>2022-</t>
  </si>
  <si>
    <t>TS 142T</t>
  </si>
  <si>
    <t>TS 142L</t>
  </si>
  <si>
    <t>960 41 04-53</t>
  </si>
  <si>
    <t>TS 146TXD</t>
  </si>
  <si>
    <t>TS 242TXD</t>
  </si>
  <si>
    <t>587 41 27-01</t>
  </si>
  <si>
    <t>TC 138L</t>
  </si>
  <si>
    <t>TC 138</t>
  </si>
  <si>
    <t>960 51 02-00</t>
  </si>
  <si>
    <t>TC 238T</t>
  </si>
  <si>
    <t>TC 238TX</t>
  </si>
  <si>
    <t>TC 242T</t>
  </si>
  <si>
    <t>TC 242TX</t>
  </si>
  <si>
    <t>All tractors</t>
  </si>
  <si>
    <t xml:space="preserve">Trailer profi </t>
  </si>
  <si>
    <t>Trailer 275</t>
  </si>
  <si>
    <t>Trailer</t>
  </si>
  <si>
    <t xml:space="preserve">Spreader 75 </t>
  </si>
  <si>
    <t>Spreader 30</t>
  </si>
  <si>
    <t>Base platform</t>
  </si>
  <si>
    <t>Dethatcher</t>
  </si>
  <si>
    <t>Spike aeretor</t>
  </si>
  <si>
    <t>Plug aerator</t>
  </si>
  <si>
    <t>Roller</t>
  </si>
  <si>
    <t>Gravel harrow</t>
  </si>
  <si>
    <t>Moss rake</t>
  </si>
  <si>
    <t>Scarfier</t>
  </si>
  <si>
    <t>Sweeper 42"</t>
  </si>
  <si>
    <t>Sweeper 44"</t>
  </si>
  <si>
    <t>Loading ramp Straight, Max450 kg, 200x1500x35</t>
  </si>
  <si>
    <t>Loading ramp Straight, Max450 kg, 200x2000x50</t>
  </si>
  <si>
    <t>Battery charger</t>
  </si>
  <si>
    <t>*</t>
  </si>
  <si>
    <t>Recommended</t>
  </si>
  <si>
    <t>Standard</t>
  </si>
  <si>
    <t>Need also base platform (586 63 72-01)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</si>
</sst>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&quot; &quot;##&quot; &quot;##\-##"/>
    <numFmt numFmtId="165" formatCode="##&quot; &quot;##&quot; &quot;##\-##"/>
  </numFmts>
  <fonts count="17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8" fillId="3" borderId="0" applyNumberFormat="0" applyBorder="0" applyAlignment="0" applyProtection="0"/>
  </cellStyleXfs>
  <cellXfs count="47">
    <xf numFmtId="0" fontId="0" fillId="0" borderId="0" xfId="0"/>
    <xf numFmtId="16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49" fontId="0" fillId="0" borderId="0" xfId="0" applyNumberFormat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65" fontId="8" fillId="3" borderId="1" xfId="2" applyNumberFormat="1" applyBorder="1" applyAlignment="1">
      <alignment horizontal="center" vertical="center"/>
    </xf>
    <xf numFmtId="164" fontId="8" fillId="3" borderId="1" xfId="2" applyNumberFormat="1" applyBorder="1" applyAlignment="1">
      <alignment horizontal="center" vertical="center"/>
    </xf>
    <xf numFmtId="164" fontId="8" fillId="3" borderId="1" xfId="2" quotePrefix="1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8" fillId="3" borderId="1" xfId="2" applyNumberForma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6" fillId="0" borderId="0" xfId="0" quotePrefix="1" applyFont="1" applyAlignment="1">
      <alignment horizontal="center" vertical="center" wrapText="1"/>
    </xf>
    <xf numFmtId="164" fontId="8" fillId="0" borderId="0" xfId="2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</cellXfs>
  <cellStyles count="3">
    <cellStyle name="Good" xfId="2" builtinId="26"/>
    <cellStyle name="Normal" xfId="0" builtinId="0"/>
    <cellStyle name="Normal 170" xfId="1" xr:uid="{00000000-0005-0000-0000-000001000000}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85E20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61913</xdr:colOff>
      <xdr:row>20</xdr:row>
      <xdr:rowOff>123825</xdr:rowOff>
    </xdr:from>
    <xdr:to>
      <xdr:col>4</xdr:col>
      <xdr:colOff>681038</xdr:colOff>
      <xdr:row>20</xdr:row>
      <xdr:rowOff>438149</xdr:rowOff>
    </xdr:to>
    <xdr:pic>
      <xdr:nvPicPr>
        <xdr:cNvPr id="2" name="Picture 1" descr="http://mdmportal.husqvarnagroup.com/portal/portal/asset?assetID=H310-0041&amp;isProductId=false&amp;output=1&amp;attachment=false&amp;reload=1470831046287&amp;csrf_token=CA3516A8FBB6B58B29A985EB6C26B539">
          <a:extLst>
            <a:ext uri="{FF2B5EF4-FFF2-40B4-BE49-F238E27FC236}">
              <a16:creationId xmlns:a16="http://schemas.microsoft.com/office/drawing/2014/main" id="{02100701-49A6-44FE-959E-A873AB89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1888" y="5705475"/>
          <a:ext cx="619125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158560</xdr:colOff>
      <xdr:row>20</xdr:row>
      <xdr:rowOff>97631</xdr:rowOff>
    </xdr:from>
    <xdr:to>
      <xdr:col>5</xdr:col>
      <xdr:colOff>819149</xdr:colOff>
      <xdr:row>20</xdr:row>
      <xdr:rowOff>457201</xdr:rowOff>
    </xdr:to>
    <xdr:pic>
      <xdr:nvPicPr>
        <xdr:cNvPr id="3" name="Picture 2" descr="http://mdmportal.husqvarnagroup.com/portal/portal/asset?assetID=H310-0083&amp;isProductId=false&amp;output=1&amp;attachment=false&amp;reload=1470831108924&amp;csrf_token=CA3516A8FBB6B58B29A985EB6C26B539">
          <a:extLst>
            <a:ext uri="{FF2B5EF4-FFF2-40B4-BE49-F238E27FC236}">
              <a16:creationId xmlns:a16="http://schemas.microsoft.com/office/drawing/2014/main" id="{58D83AFF-E9B6-4274-BF61-8ED5FC23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4385" y="5679281"/>
          <a:ext cx="660589" cy="35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93284</xdr:colOff>
      <xdr:row>20</xdr:row>
      <xdr:rowOff>59531</xdr:rowOff>
    </xdr:from>
    <xdr:to>
      <xdr:col>6</xdr:col>
      <xdr:colOff>790575</xdr:colOff>
      <xdr:row>20</xdr:row>
      <xdr:rowOff>431006</xdr:rowOff>
    </xdr:to>
    <xdr:pic>
      <xdr:nvPicPr>
        <xdr:cNvPr id="4" name="Picture 3" descr="http://mdmportal.husqvarnagroup.com/portal/portal/asset?assetID=H310-0708&amp;isProductId=false&amp;output=1&amp;attachment=false&amp;reload=1470831144185&amp;csrf_token=CA3516A8FBB6B58B29A985EB6C26B539">
          <a:extLst>
            <a:ext uri="{FF2B5EF4-FFF2-40B4-BE49-F238E27FC236}">
              <a16:creationId xmlns:a16="http://schemas.microsoft.com/office/drawing/2014/main" id="{93A97C03-E879-4255-B56B-B8DB9013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759" y="5641181"/>
          <a:ext cx="69729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71764</xdr:colOff>
      <xdr:row>20</xdr:row>
      <xdr:rowOff>47624</xdr:rowOff>
    </xdr:from>
    <xdr:to>
      <xdr:col>14</xdr:col>
      <xdr:colOff>622295</xdr:colOff>
      <xdr:row>20</xdr:row>
      <xdr:rowOff>415129</xdr:rowOff>
    </xdr:to>
    <xdr:pic>
      <xdr:nvPicPr>
        <xdr:cNvPr id="5" name="Picture 4" descr="http://mdmportal.husqvarnagroup.com/portal/portal/asset?assetID=H310-0046&amp;isProductId=false&amp;output=1&amp;attachment=false&amp;reload=1470831189620&amp;csrf_token=CA3516A8FBB6B58B29A985EB6C26B539">
          <a:extLst>
            <a:ext uri="{FF2B5EF4-FFF2-40B4-BE49-F238E27FC236}">
              <a16:creationId xmlns:a16="http://schemas.microsoft.com/office/drawing/2014/main" id="{0591FBF3-B1EB-4BFE-A076-F4788EA0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6614" y="5629274"/>
          <a:ext cx="550531" cy="36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63731</xdr:colOff>
      <xdr:row>20</xdr:row>
      <xdr:rowOff>47625</xdr:rowOff>
    </xdr:from>
    <xdr:to>
      <xdr:col>15</xdr:col>
      <xdr:colOff>603957</xdr:colOff>
      <xdr:row>20</xdr:row>
      <xdr:rowOff>405605</xdr:rowOff>
    </xdr:to>
    <xdr:pic>
      <xdr:nvPicPr>
        <xdr:cNvPr id="6" name="Picture 5" descr="http://mdmportal.husqvarnagroup.com/portal/portal/asset?assetID=H310-0047&amp;isProductId=false&amp;output=1&amp;attachment=false&amp;reload=1470831230147&amp;csrf_token=CA3516A8FBB6B58B29A985EB6C26B539">
          <a:extLst>
            <a:ext uri="{FF2B5EF4-FFF2-40B4-BE49-F238E27FC236}">
              <a16:creationId xmlns:a16="http://schemas.microsoft.com/office/drawing/2014/main" id="{F5462DD5-1BCF-4802-AD48-5097073A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9156" y="5629275"/>
          <a:ext cx="540226" cy="35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60894</xdr:colOff>
      <xdr:row>20</xdr:row>
      <xdr:rowOff>44456</xdr:rowOff>
    </xdr:from>
    <xdr:to>
      <xdr:col>16</xdr:col>
      <xdr:colOff>676276</xdr:colOff>
      <xdr:row>20</xdr:row>
      <xdr:rowOff>404245</xdr:rowOff>
    </xdr:to>
    <xdr:pic>
      <xdr:nvPicPr>
        <xdr:cNvPr id="7" name="Picture 6" descr="http://mdmportal.husqvarnagroup.com/portal/portal/asset?assetID=H310-0048&amp;isProductId=false&amp;output=1&amp;attachment=false&amp;reload=1470831264771&amp;csrf_token=CA3516A8FBB6B58B29A985EB6C26B539">
          <a:extLst>
            <a:ext uri="{FF2B5EF4-FFF2-40B4-BE49-F238E27FC236}">
              <a16:creationId xmlns:a16="http://schemas.microsoft.com/office/drawing/2014/main" id="{B1029E9E-CEC4-444C-A492-4507CDB2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2594" y="5626106"/>
          <a:ext cx="615382" cy="35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93636</xdr:colOff>
      <xdr:row>20</xdr:row>
      <xdr:rowOff>66675</xdr:rowOff>
    </xdr:from>
    <xdr:to>
      <xdr:col>7</xdr:col>
      <xdr:colOff>766709</xdr:colOff>
      <xdr:row>20</xdr:row>
      <xdr:rowOff>437809</xdr:rowOff>
    </xdr:to>
    <xdr:pic>
      <xdr:nvPicPr>
        <xdr:cNvPr id="8" name="Picture 7" descr="http://mdmportal.husqvarnagroup.com/portal/portal/asset?assetID=H310-0767&amp;isProductId=false&amp;output=1&amp;attachment=false&amp;reload=1470831314156&amp;csrf_token=CA3516A8FBB6B58B29A985EB6C26B539">
          <a:extLst>
            <a:ext uri="{FF2B5EF4-FFF2-40B4-BE49-F238E27FC236}">
              <a16:creationId xmlns:a16="http://schemas.microsoft.com/office/drawing/2014/main" id="{678EF58C-E1B1-4A39-9DAA-B7DB7AED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1061" y="4676775"/>
          <a:ext cx="673073" cy="371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158343</xdr:colOff>
      <xdr:row>20</xdr:row>
      <xdr:rowOff>19050</xdr:rowOff>
    </xdr:from>
    <xdr:to>
      <xdr:col>8</xdr:col>
      <xdr:colOff>614737</xdr:colOff>
      <xdr:row>20</xdr:row>
      <xdr:rowOff>437809</xdr:rowOff>
    </xdr:to>
    <xdr:pic>
      <xdr:nvPicPr>
        <xdr:cNvPr id="9" name="Picture 8" descr="http://mdmportal.husqvarnagroup.com/portal/portal/asset?assetID=H310-0070&amp;isProductId=false&amp;output=1&amp;attachment=false&amp;reload=1470831343917&amp;csrf_token=CA3516A8FBB6B58B29A985EB6C26B539">
          <a:extLst>
            <a:ext uri="{FF2B5EF4-FFF2-40B4-BE49-F238E27FC236}">
              <a16:creationId xmlns:a16="http://schemas.microsoft.com/office/drawing/2014/main" id="{6A280E36-632E-4F2C-87BE-7A6B7699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7318" y="5600700"/>
          <a:ext cx="456394" cy="418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66675</xdr:colOff>
      <xdr:row>20</xdr:row>
      <xdr:rowOff>65314</xdr:rowOff>
    </xdr:from>
    <xdr:to>
      <xdr:col>9</xdr:col>
      <xdr:colOff>762000</xdr:colOff>
      <xdr:row>20</xdr:row>
      <xdr:rowOff>377392</xdr:rowOff>
    </xdr:to>
    <xdr:pic>
      <xdr:nvPicPr>
        <xdr:cNvPr id="10" name="Picture 9" descr="http://mdmportal.husqvarnagroup.com/portal/portal/asset?assetID=H310-1004&amp;isProductId=false&amp;output=1&amp;attachment=false&amp;reload=1470831420979&amp;csrf_token=CA3516A8FBB6B58B29A985EB6C26B539">
          <a:extLst>
            <a:ext uri="{FF2B5EF4-FFF2-40B4-BE49-F238E27FC236}">
              <a16:creationId xmlns:a16="http://schemas.microsoft.com/office/drawing/2014/main" id="{6153E247-EF6B-4686-AB27-984BD8E0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5646964"/>
          <a:ext cx="695325" cy="31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157603</xdr:colOff>
      <xdr:row>20</xdr:row>
      <xdr:rowOff>50005</xdr:rowOff>
    </xdr:from>
    <xdr:to>
      <xdr:col>10</xdr:col>
      <xdr:colOff>814828</xdr:colOff>
      <xdr:row>20</xdr:row>
      <xdr:rowOff>497680</xdr:rowOff>
    </xdr:to>
    <xdr:pic>
      <xdr:nvPicPr>
        <xdr:cNvPr id="11" name="Picture 10" descr="http://mdmportal.husqvarnagroup.com/portal/portal/asset?assetID=H310-1006&amp;isProductId=false&amp;output=1&amp;attachment=false&amp;reload=1470831462550&amp;csrf_token=CA3516A8FBB6B58B29A985EB6C26B539">
          <a:extLst>
            <a:ext uri="{FF2B5EF4-FFF2-40B4-BE49-F238E27FC236}">
              <a16:creationId xmlns:a16="http://schemas.microsoft.com/office/drawing/2014/main" id="{D933ECAF-ADDC-4492-B0B8-36F10662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428" y="8555830"/>
          <a:ext cx="6572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61444</xdr:colOff>
      <xdr:row>20</xdr:row>
      <xdr:rowOff>28839</xdr:rowOff>
    </xdr:from>
    <xdr:to>
      <xdr:col>12</xdr:col>
      <xdr:colOff>709144</xdr:colOff>
      <xdr:row>20</xdr:row>
      <xdr:rowOff>486039</xdr:rowOff>
    </xdr:to>
    <xdr:pic>
      <xdr:nvPicPr>
        <xdr:cNvPr id="12" name="Picture 11" descr="http://mdmportal.husqvarnagroup.com/portal/portal/asset?assetID=H310-1231&amp;isProductId=false&amp;output=1&amp;attachment=false&amp;reload=1470831532158&amp;csrf_token=CA3516A8FBB6B58B29A985EB6C26B539">
          <a:extLst>
            <a:ext uri="{FF2B5EF4-FFF2-40B4-BE49-F238E27FC236}">
              <a16:creationId xmlns:a16="http://schemas.microsoft.com/office/drawing/2014/main" id="{C10F73CA-91E5-4E72-A329-9810AA43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6069" y="8534664"/>
          <a:ext cx="6477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124278</xdr:colOff>
      <xdr:row>20</xdr:row>
      <xdr:rowOff>85726</xdr:rowOff>
    </xdr:from>
    <xdr:to>
      <xdr:col>18</xdr:col>
      <xdr:colOff>705303</xdr:colOff>
      <xdr:row>20</xdr:row>
      <xdr:rowOff>466726</xdr:rowOff>
    </xdr:to>
    <xdr:pic>
      <xdr:nvPicPr>
        <xdr:cNvPr id="13" name="Picture 15" descr="http://mdmportal.husqvarnagroup.com/portal/portal/asset?assetID=H310-1008&amp;isProductId=false&amp;output=1&amp;attachment=false&amp;reload=1470831591907&amp;csrf_token=CA3516A8FBB6B58B29A985EB6C26B539">
          <a:extLst>
            <a:ext uri="{FF2B5EF4-FFF2-40B4-BE49-F238E27FC236}">
              <a16:creationId xmlns:a16="http://schemas.microsoft.com/office/drawing/2014/main" id="{2E17FEFC-B649-4BAE-A1B0-CFF73F7E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403" y="5667376"/>
          <a:ext cx="5810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1</xdr:row>
      <xdr:rowOff>0</xdr:rowOff>
    </xdr:from>
    <xdr:to>
      <xdr:col>4</xdr:col>
      <xdr:colOff>731838</xdr:colOff>
      <xdr:row>1</xdr:row>
      <xdr:rowOff>485775</xdr:rowOff>
    </xdr:to>
    <xdr:pic>
      <xdr:nvPicPr>
        <xdr:cNvPr id="14" name="Picture 13" descr="http://mdmportal.husqvarnagroup.com/portal/portal/asset?assetID=U410-0058&amp;isProductId=false&amp;output=1&amp;attachment=false&amp;reload=1470831637835&amp;csrf_token=CA3516A8FBB6B58B29A985EB6C26B539">
          <a:extLst>
            <a:ext uri="{FF2B5EF4-FFF2-40B4-BE49-F238E27FC236}">
              <a16:creationId xmlns:a16="http://schemas.microsoft.com/office/drawing/2014/main" id="{FD0134BB-EE76-4161-89A6-C99F2469B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381000"/>
          <a:ext cx="674688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</xdr:colOff>
      <xdr:row>1</xdr:row>
      <xdr:rowOff>38101</xdr:rowOff>
    </xdr:from>
    <xdr:to>
      <xdr:col>5</xdr:col>
      <xdr:colOff>704850</xdr:colOff>
      <xdr:row>2</xdr:row>
      <xdr:rowOff>0</xdr:rowOff>
    </xdr:to>
    <xdr:pic>
      <xdr:nvPicPr>
        <xdr:cNvPr id="15" name="Picture 14" descr="http://mdmportal.husqvarnagroup.com/portal/portal/asset?assetID=H310-0055&amp;isProductId=false&amp;output=1&amp;attachment=false&amp;reload=1470831700085&amp;csrf_token=CA3516A8FBB6B58B29A985EB6C26B539">
          <a:extLst>
            <a:ext uri="{FF2B5EF4-FFF2-40B4-BE49-F238E27FC236}">
              <a16:creationId xmlns:a16="http://schemas.microsoft.com/office/drawing/2014/main" id="{C9BB3E1C-4977-41BB-9097-941F1576F3DF}"/>
            </a:ext>
            <a:ext uri="{147F2762-F138-4A5C-976F-8EAC2B608ADB}">
              <a16:predDERef xmlns:a16="http://schemas.microsoft.com/office/drawing/2014/main" pred="{FD0134BB-EE76-4161-89A6-C99F2469B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400051"/>
          <a:ext cx="676275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95251</xdr:colOff>
      <xdr:row>1</xdr:row>
      <xdr:rowOff>9524</xdr:rowOff>
    </xdr:from>
    <xdr:to>
      <xdr:col>6</xdr:col>
      <xdr:colOff>719323</xdr:colOff>
      <xdr:row>1</xdr:row>
      <xdr:rowOff>431005</xdr:rowOff>
    </xdr:to>
    <xdr:pic>
      <xdr:nvPicPr>
        <xdr:cNvPr id="16" name="Picture 15" descr="http://mdmportal.husqvarnagroup.com/portal/portal/asset?assetID=H330-0094&amp;isProductId=false&amp;output=1&amp;attachment=false&amp;reload=1470831743685&amp;csrf_token=CA3516A8FBB6B58B29A985EB6C26B539">
          <a:extLst>
            <a:ext uri="{FF2B5EF4-FFF2-40B4-BE49-F238E27FC236}">
              <a16:creationId xmlns:a16="http://schemas.microsoft.com/office/drawing/2014/main" id="{3EC5D8C2-A194-4018-8999-CEFDA5708448}"/>
            </a:ext>
            <a:ext uri="{147F2762-F138-4A5C-976F-8EAC2B608ADB}">
              <a16:predDERef xmlns:a16="http://schemas.microsoft.com/office/drawing/2014/main" pred="{C9BB3E1C-4977-41BB-9097-941F1576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371474"/>
          <a:ext cx="624072" cy="421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76200</xdr:colOff>
      <xdr:row>1</xdr:row>
      <xdr:rowOff>49530</xdr:rowOff>
    </xdr:from>
    <xdr:to>
      <xdr:col>7</xdr:col>
      <xdr:colOff>674370</xdr:colOff>
      <xdr:row>2</xdr:row>
      <xdr:rowOff>2381</xdr:rowOff>
    </xdr:to>
    <xdr:pic>
      <xdr:nvPicPr>
        <xdr:cNvPr id="17" name="Picture 16" descr="http://mdmportal.husqvarnagroup.com/portal/portal/asset?assetID=H330-0012&amp;isProductId=false&amp;output=1&amp;attachment=false&amp;reload=1470831771709&amp;csrf_token=CA3516A8FBB6B58B29A985EB6C26B539">
          <a:extLst>
            <a:ext uri="{FF2B5EF4-FFF2-40B4-BE49-F238E27FC236}">
              <a16:creationId xmlns:a16="http://schemas.microsoft.com/office/drawing/2014/main" id="{2819B791-4CED-4CA7-8601-E4168225D449}"/>
            </a:ext>
            <a:ext uri="{147F2762-F138-4A5C-976F-8EAC2B608ADB}">
              <a16:predDERef xmlns:a16="http://schemas.microsoft.com/office/drawing/2014/main" pred="{3EC5D8C2-A194-4018-8999-CEFDA570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411480"/>
          <a:ext cx="598170" cy="39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133350</xdr:colOff>
      <xdr:row>1</xdr:row>
      <xdr:rowOff>62534</xdr:rowOff>
    </xdr:from>
    <xdr:to>
      <xdr:col>8</xdr:col>
      <xdr:colOff>523875</xdr:colOff>
      <xdr:row>1</xdr:row>
      <xdr:rowOff>419100</xdr:rowOff>
    </xdr:to>
    <xdr:pic>
      <xdr:nvPicPr>
        <xdr:cNvPr id="18" name="Picture 17" descr="http://mdmportal.husqvarnagroup.com/portal/portal/asset?assetID=H310-0043&amp;isProductId=false&amp;output=1&amp;attachment=false&amp;reload=1470831806573&amp;csrf_token=CA3516A8FBB6B58B29A985EB6C26B539">
          <a:extLst>
            <a:ext uri="{FF2B5EF4-FFF2-40B4-BE49-F238E27FC236}">
              <a16:creationId xmlns:a16="http://schemas.microsoft.com/office/drawing/2014/main" id="{D9FF297D-E0D4-466A-9431-A4DFBB7F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424484"/>
          <a:ext cx="390525" cy="356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276225</xdr:colOff>
      <xdr:row>1</xdr:row>
      <xdr:rowOff>38100</xdr:rowOff>
    </xdr:from>
    <xdr:to>
      <xdr:col>10</xdr:col>
      <xdr:colOff>700885</xdr:colOff>
      <xdr:row>1</xdr:row>
      <xdr:rowOff>407193</xdr:rowOff>
    </xdr:to>
    <xdr:pic>
      <xdr:nvPicPr>
        <xdr:cNvPr id="19" name="Picture 18" descr="http://mdmportal.husqvarnagroup.com/portal/portal/asset?assetID=U410-0057&amp;isProductId=false&amp;output=1&amp;attachment=false&amp;reload=1470831887671&amp;csrf_token=CA3516A8FBB6B58B29A985EB6C26B539">
          <a:extLst>
            <a:ext uri="{FF2B5EF4-FFF2-40B4-BE49-F238E27FC236}">
              <a16:creationId xmlns:a16="http://schemas.microsoft.com/office/drawing/2014/main" id="{983999F7-99C5-4E28-A5CD-472B3D4D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400050"/>
          <a:ext cx="424660" cy="369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38099</xdr:rowOff>
    </xdr:from>
    <xdr:to>
      <xdr:col>11</xdr:col>
      <xdr:colOff>723900</xdr:colOff>
      <xdr:row>1</xdr:row>
      <xdr:rowOff>476250</xdr:rowOff>
    </xdr:to>
    <xdr:pic>
      <xdr:nvPicPr>
        <xdr:cNvPr id="20" name="Picture 19" descr="http://mdmportal.husqvarnagroup.com/portal/portal/asset?assetID=L920-0003&amp;isProductId=false&amp;output=1&amp;attachment=false&amp;reload=1470831930696&amp;csrf_token=CA3516A8FBB6B58B29A985EB6C26B539">
          <a:extLst>
            <a:ext uri="{FF2B5EF4-FFF2-40B4-BE49-F238E27FC236}">
              <a16:creationId xmlns:a16="http://schemas.microsoft.com/office/drawing/2014/main" id="{6A0FCCC1-E25D-4ABF-A8B4-28F188DA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419099"/>
          <a:ext cx="723900" cy="43815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175684</xdr:colOff>
      <xdr:row>1</xdr:row>
      <xdr:rowOff>47626</xdr:rowOff>
    </xdr:from>
    <xdr:to>
      <xdr:col>13</xdr:col>
      <xdr:colOff>36249</xdr:colOff>
      <xdr:row>1</xdr:row>
      <xdr:rowOff>447675</xdr:rowOff>
    </xdr:to>
    <xdr:pic>
      <xdr:nvPicPr>
        <xdr:cNvPr id="21" name="Picture 20" descr="http://mdmportal.husqvarnagroup.com/portal/portal/asset?assetID=H310-0081b&amp;isProductId=false&amp;output=1&amp;attachment=false&amp;reload=1470831977493&amp;csrf_token=CA3516A8FBB6B58B29A985EB6C26B539">
          <a:extLst>
            <a:ext uri="{FF2B5EF4-FFF2-40B4-BE49-F238E27FC236}">
              <a16:creationId xmlns:a16="http://schemas.microsoft.com/office/drawing/2014/main" id="{CA82185B-1A04-443A-A9E1-63CD28F39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09" y="428626"/>
          <a:ext cx="613040" cy="40004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142875</xdr:colOff>
      <xdr:row>1</xdr:row>
      <xdr:rowOff>19050</xdr:rowOff>
    </xdr:from>
    <xdr:to>
      <xdr:col>14</xdr:col>
      <xdr:colOff>657225</xdr:colOff>
      <xdr:row>2</xdr:row>
      <xdr:rowOff>1715</xdr:rowOff>
    </xdr:to>
    <xdr:pic>
      <xdr:nvPicPr>
        <xdr:cNvPr id="22" name="Picture 21" descr="http://mdmportal.husqvarnagroup.com/portal/portal/asset?assetID=H310-0735&amp;isProductId=false&amp;output=1&amp;attachment=false&amp;reload=1470832066886&amp;csrf_token=CA3516A8FBB6B58B29A985EB6C26B539">
          <a:extLst>
            <a:ext uri="{FF2B5EF4-FFF2-40B4-BE49-F238E27FC236}">
              <a16:creationId xmlns:a16="http://schemas.microsoft.com/office/drawing/2014/main" id="{E7AD9738-4027-4B40-B802-1079FCEF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3925" y="381000"/>
          <a:ext cx="514350" cy="42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38100</xdr:colOff>
      <xdr:row>1</xdr:row>
      <xdr:rowOff>28575</xdr:rowOff>
    </xdr:from>
    <xdr:to>
      <xdr:col>15</xdr:col>
      <xdr:colOff>704850</xdr:colOff>
      <xdr:row>1</xdr:row>
      <xdr:rowOff>476250</xdr:rowOff>
    </xdr:to>
    <xdr:pic>
      <xdr:nvPicPr>
        <xdr:cNvPr id="23" name="Picture 22" descr="http://mdmportal.husqvarnagroup.com/portal/portal/asset?assetID=H330-0097&amp;isProductId=false&amp;output=1&amp;attachment=false&amp;reload=1470832124979&amp;csrf_token=CA3516A8FBB6B58B29A985EB6C26B539">
          <a:extLst>
            <a:ext uri="{FF2B5EF4-FFF2-40B4-BE49-F238E27FC236}">
              <a16:creationId xmlns:a16="http://schemas.microsoft.com/office/drawing/2014/main" id="{53E27F36-BFEC-4C3F-9204-2EF14E76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09575"/>
          <a:ext cx="6667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28575</xdr:colOff>
      <xdr:row>1</xdr:row>
      <xdr:rowOff>38100</xdr:rowOff>
    </xdr:from>
    <xdr:to>
      <xdr:col>17</xdr:col>
      <xdr:colOff>685800</xdr:colOff>
      <xdr:row>1</xdr:row>
      <xdr:rowOff>475155</xdr:rowOff>
    </xdr:to>
    <xdr:pic>
      <xdr:nvPicPr>
        <xdr:cNvPr id="24" name="Picture 23" descr="http://mdmportal.husqvarnagroup.com/portal/portal/asset?assetID=H310-0071&amp;isProductId=false&amp;output=1&amp;attachment=false&amp;reload=1470832195207&amp;csrf_token=CA3516A8FBB6B58B29A985EB6C26B539">
          <a:extLst>
            <a:ext uri="{FF2B5EF4-FFF2-40B4-BE49-F238E27FC236}">
              <a16:creationId xmlns:a16="http://schemas.microsoft.com/office/drawing/2014/main" id="{D4043744-DFE3-4A3F-9F4E-923B009B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5575" y="419100"/>
          <a:ext cx="657225" cy="437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57150</xdr:colOff>
      <xdr:row>1</xdr:row>
      <xdr:rowOff>57150</xdr:rowOff>
    </xdr:from>
    <xdr:to>
      <xdr:col>18</xdr:col>
      <xdr:colOff>685800</xdr:colOff>
      <xdr:row>2</xdr:row>
      <xdr:rowOff>2953</xdr:rowOff>
    </xdr:to>
    <xdr:pic>
      <xdr:nvPicPr>
        <xdr:cNvPr id="25" name="Picture 24" descr="http://mdmportal.husqvarnagroup.com/portal/portal/asset?assetID=J330-008&amp;isProductId=false&amp;output=1&amp;attachment=false&amp;reload=1470832219218&amp;csrf_token=CA3516A8FBB6B58B29A985EB6C26B539">
          <a:extLst>
            <a:ext uri="{FF2B5EF4-FFF2-40B4-BE49-F238E27FC236}">
              <a16:creationId xmlns:a16="http://schemas.microsoft.com/office/drawing/2014/main" id="{1C927006-3ADF-4C9B-B351-217911DC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438150"/>
          <a:ext cx="628650" cy="450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213757</xdr:colOff>
      <xdr:row>1</xdr:row>
      <xdr:rowOff>20607</xdr:rowOff>
    </xdr:from>
    <xdr:to>
      <xdr:col>13</xdr:col>
      <xdr:colOff>611734</xdr:colOff>
      <xdr:row>1</xdr:row>
      <xdr:rowOff>418628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DD25D86E-3F38-46E5-B8E3-20D113811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536287">
          <a:off x="11300857" y="401607"/>
          <a:ext cx="397977" cy="398021"/>
        </a:xfrm>
        <a:prstGeom prst="rect">
          <a:avLst/>
        </a:prstGeom>
      </xdr:spPr>
    </xdr:pic>
    <xdr:clientData/>
  </xdr:twoCellAnchor>
  <xdr:twoCellAnchor>
    <xdr:from>
      <xdr:col>17</xdr:col>
      <xdr:colOff>165781</xdr:colOff>
      <xdr:row>20</xdr:row>
      <xdr:rowOff>76200</xdr:rowOff>
    </xdr:from>
    <xdr:to>
      <xdr:col>17</xdr:col>
      <xdr:colOff>746806</xdr:colOff>
      <xdr:row>20</xdr:row>
      <xdr:rowOff>457200</xdr:rowOff>
    </xdr:to>
    <xdr:pic>
      <xdr:nvPicPr>
        <xdr:cNvPr id="27" name="Picture 37" descr="http://mdmportal.husqvarnagroup.com/portal/portal/asset?assetID=H310-1008&amp;isProductId=false&amp;output=1&amp;attachment=false&amp;reload=1470831591907&amp;csrf_token=CA3516A8FBB6B58B29A985EB6C26B539">
          <a:extLst>
            <a:ext uri="{FF2B5EF4-FFF2-40B4-BE49-F238E27FC236}">
              <a16:creationId xmlns:a16="http://schemas.microsoft.com/office/drawing/2014/main" id="{2E20326D-F767-49E7-B293-FA7CB7D0F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3806" y="5657850"/>
          <a:ext cx="5810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65214</xdr:colOff>
      <xdr:row>20</xdr:row>
      <xdr:rowOff>57149</xdr:rowOff>
    </xdr:from>
    <xdr:to>
      <xdr:col>13</xdr:col>
      <xdr:colOff>685799</xdr:colOff>
      <xdr:row>20</xdr:row>
      <xdr:rowOff>437543</xdr:rowOff>
    </xdr:to>
    <xdr:pic>
      <xdr:nvPicPr>
        <xdr:cNvPr id="28" name="Picture 27" descr="http://mdmportal.husqvarnagroup.com/portal/portal/asset?assetID=U410-0071&amp;isProductId=false&amp;output=1&amp;attachment=false&amp;reload=1470831376433&amp;csrf_token=CA3516A8FBB6B58B29A985EB6C26B539">
          <a:extLst>
            <a:ext uri="{FF2B5EF4-FFF2-40B4-BE49-F238E27FC236}">
              <a16:creationId xmlns:a16="http://schemas.microsoft.com/office/drawing/2014/main" id="{B28A2CD9-833E-410D-9E6D-1AE3B956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9039" y="5638799"/>
          <a:ext cx="620585" cy="380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74084</xdr:colOff>
      <xdr:row>20</xdr:row>
      <xdr:rowOff>10583</xdr:rowOff>
    </xdr:from>
    <xdr:to>
      <xdr:col>11</xdr:col>
      <xdr:colOff>712259</xdr:colOff>
      <xdr:row>20</xdr:row>
      <xdr:rowOff>472546</xdr:rowOff>
    </xdr:to>
    <xdr:pic>
      <xdr:nvPicPr>
        <xdr:cNvPr id="29" name="Picture 28" descr="http://mdmportal.husqvarnagroup.com/portal/portal/asset?assetID=H310-1003&amp;isProductId=false&amp;output=1&amp;attachment=false&amp;reload=1470831493289&amp;csrf_token=CA3516A8FBB6B58B29A985EB6C26B539">
          <a:extLst>
            <a:ext uri="{FF2B5EF4-FFF2-40B4-BE49-F238E27FC236}">
              <a16:creationId xmlns:a16="http://schemas.microsoft.com/office/drawing/2014/main" id="{D090E5BD-E1C5-4434-BDFB-590AC399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2409" y="8516408"/>
          <a:ext cx="638175" cy="46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418042</xdr:colOff>
      <xdr:row>20</xdr:row>
      <xdr:rowOff>66674</xdr:rowOff>
    </xdr:from>
    <xdr:to>
      <xdr:col>19</xdr:col>
      <xdr:colOff>903970</xdr:colOff>
      <xdr:row>20</xdr:row>
      <xdr:rowOff>540187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8ED4E78-2876-432A-AEE6-FD958D21F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686742" y="5648324"/>
          <a:ext cx="485928" cy="473513"/>
        </a:xfrm>
        <a:prstGeom prst="rect">
          <a:avLst/>
        </a:prstGeom>
      </xdr:spPr>
    </xdr:pic>
    <xdr:clientData/>
  </xdr:twoCellAnchor>
  <xdr:twoCellAnchor editAs="oneCell">
    <xdr:from>
      <xdr:col>21</xdr:col>
      <xdr:colOff>10283</xdr:colOff>
      <xdr:row>20</xdr:row>
      <xdr:rowOff>76200</xdr:rowOff>
    </xdr:from>
    <xdr:to>
      <xdr:col>21</xdr:col>
      <xdr:colOff>832150</xdr:colOff>
      <xdr:row>20</xdr:row>
      <xdr:rowOff>400050</xdr:rowOff>
    </xdr:to>
    <xdr:pic>
      <xdr:nvPicPr>
        <xdr:cNvPr id="31" name="Picture 30" descr="C-Tek BC 0,8 Batteriladdare, 5794501-01">
          <a:extLst>
            <a:ext uri="{FF2B5EF4-FFF2-40B4-BE49-F238E27FC236}">
              <a16:creationId xmlns:a16="http://schemas.microsoft.com/office/drawing/2014/main" id="{60728C7E-4401-4188-A591-79AC25DE8C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28" b="22690"/>
        <a:stretch/>
      </xdr:blipFill>
      <xdr:spPr bwMode="auto">
        <a:xfrm>
          <a:off x="16812383" y="5657850"/>
          <a:ext cx="82186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274866</xdr:colOff>
      <xdr:row>1</xdr:row>
      <xdr:rowOff>19050</xdr:rowOff>
    </xdr:from>
    <xdr:to>
      <xdr:col>9</xdr:col>
      <xdr:colOff>652128</xdr:colOff>
      <xdr:row>1</xdr:row>
      <xdr:rowOff>426129</xdr:rowOff>
    </xdr:to>
    <xdr:pic>
      <xdr:nvPicPr>
        <xdr:cNvPr id="32" name="Bildobjekt 34">
          <a:extLst>
            <a:ext uri="{FF2B5EF4-FFF2-40B4-BE49-F238E27FC236}">
              <a16:creationId xmlns:a16="http://schemas.microsoft.com/office/drawing/2014/main" id="{CBB87F60-705B-4E6B-AA65-5AD595448315}"/>
            </a:ext>
            <a:ext uri="{147F2762-F138-4A5C-976F-8EAC2B608ADB}">
              <a16:predDERef xmlns:a16="http://schemas.microsoft.com/office/drawing/2014/main" pred="{60728C7E-4401-4188-A591-79AC25DE8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47316" y="381000"/>
          <a:ext cx="377262" cy="407079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1</xdr:row>
      <xdr:rowOff>105997</xdr:rowOff>
    </xdr:from>
    <xdr:to>
      <xdr:col>16</xdr:col>
      <xdr:colOff>685800</xdr:colOff>
      <xdr:row>2</xdr:row>
      <xdr:rowOff>2098</xdr:rowOff>
    </xdr:to>
    <xdr:pic>
      <xdr:nvPicPr>
        <xdr:cNvPr id="33" name="Bildobjekt 9">
          <a:extLst>
            <a:ext uri="{FF2B5EF4-FFF2-40B4-BE49-F238E27FC236}">
              <a16:creationId xmlns:a16="http://schemas.microsoft.com/office/drawing/2014/main" id="{6A626348-7C98-4C3C-B355-E7DA5DF6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487400" y="467947"/>
          <a:ext cx="657225" cy="334251"/>
        </a:xfrm>
        <a:prstGeom prst="rect">
          <a:avLst/>
        </a:prstGeom>
      </xdr:spPr>
    </xdr:pic>
    <xdr:clientData/>
  </xdr:twoCellAnchor>
  <xdr:oneCellAnchor>
    <xdr:from>
      <xdr:col>20</xdr:col>
      <xdr:colOff>370417</xdr:colOff>
      <xdr:row>20</xdr:row>
      <xdr:rowOff>47624</xdr:rowOff>
    </xdr:from>
    <xdr:ext cx="485928" cy="473513"/>
    <xdr:pic>
      <xdr:nvPicPr>
        <xdr:cNvPr id="35" name="Picture 34">
          <a:extLst>
            <a:ext uri="{FF2B5EF4-FFF2-40B4-BE49-F238E27FC236}">
              <a16:creationId xmlns:a16="http://schemas.microsoft.com/office/drawing/2014/main" id="{77E62485-F2FF-4E70-8C96-9D8A7768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7782117" y="5629274"/>
          <a:ext cx="485928" cy="4735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4995-5343-405C-8CD0-A922A6D82598}">
  <dimension ref="A1:X51"/>
  <sheetViews>
    <sheetView tabSelected="1" workbookViewId="0">
      <selection activeCell="J6" sqref="J6"/>
    </sheetView>
  </sheetViews>
  <sheetFormatPr defaultRowHeight="15"/>
  <cols>
    <col min="1" max="1" width="7.140625" customWidth="1"/>
    <col min="2" max="2" width="16.5703125" customWidth="1"/>
    <col min="3" max="3" width="21" bestFit="1" customWidth="1"/>
    <col min="4" max="4" width="13.85546875" bestFit="1" customWidth="1"/>
    <col min="5" max="5" width="11.85546875" customWidth="1"/>
    <col min="6" max="6" width="13.85546875" customWidth="1"/>
    <col min="7" max="8" width="12.85546875" bestFit="1" customWidth="1"/>
    <col min="9" max="9" width="12.5703125" bestFit="1" customWidth="1"/>
    <col min="10" max="10" width="14" customWidth="1"/>
    <col min="11" max="11" width="13.85546875" customWidth="1"/>
    <col min="12" max="12" width="12.5703125" bestFit="1" customWidth="1"/>
    <col min="13" max="13" width="12.42578125" customWidth="1"/>
    <col min="14" max="14" width="12.5703125" bestFit="1" customWidth="1"/>
    <col min="15" max="15" width="12" bestFit="1" customWidth="1"/>
    <col min="16" max="16" width="12.5703125" bestFit="1" customWidth="1"/>
    <col min="17" max="17" width="11.7109375" customWidth="1"/>
    <col min="18" max="18" width="12" customWidth="1"/>
    <col min="19" max="19" width="11.85546875" customWidth="1"/>
    <col min="20" max="20" width="20.28515625" customWidth="1"/>
    <col min="21" max="21" width="19.7109375" customWidth="1"/>
    <col min="22" max="22" width="14.7109375" customWidth="1"/>
    <col min="23" max="23" width="38" customWidth="1"/>
  </cols>
  <sheetData>
    <row r="1" spans="1:24" ht="28.5">
      <c r="B1" s="6" t="s">
        <v>0</v>
      </c>
      <c r="C1" s="7"/>
      <c r="D1" s="8"/>
      <c r="E1" s="3"/>
      <c r="I1" s="4"/>
      <c r="J1" s="4"/>
      <c r="K1" s="4"/>
      <c r="L1" s="17"/>
    </row>
    <row r="2" spans="1:24" ht="34.5" customHeight="1">
      <c r="I2" s="18"/>
      <c r="J2" s="18"/>
      <c r="K2" s="4"/>
      <c r="M2" s="18"/>
      <c r="P2" s="18"/>
      <c r="R2" s="18"/>
    </row>
    <row r="3" spans="1:24" ht="25.5" customHeight="1">
      <c r="A3" s="9"/>
      <c r="B3" s="27" t="s">
        <v>1</v>
      </c>
      <c r="C3" s="27" t="s">
        <v>2</v>
      </c>
      <c r="D3" s="27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5" t="s">
        <v>8</v>
      </c>
      <c r="J3" s="16" t="s">
        <v>9</v>
      </c>
      <c r="K3" s="16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U3" s="9"/>
      <c r="V3" s="9"/>
      <c r="W3" s="9"/>
      <c r="X3" s="9"/>
    </row>
    <row r="4" spans="1:24" ht="21" customHeight="1">
      <c r="A4" s="46" t="s">
        <v>19</v>
      </c>
      <c r="B4" s="28" t="s">
        <v>20</v>
      </c>
      <c r="C4" s="31">
        <v>970622401</v>
      </c>
      <c r="D4" s="29" t="s">
        <v>21</v>
      </c>
      <c r="E4" s="30"/>
      <c r="F4" s="43"/>
      <c r="G4" s="30"/>
      <c r="H4" s="30"/>
      <c r="I4" s="30"/>
      <c r="J4" s="30"/>
      <c r="K4" s="37">
        <v>538899201</v>
      </c>
      <c r="L4" s="30"/>
      <c r="M4" s="37">
        <v>538898801</v>
      </c>
      <c r="N4" s="30"/>
      <c r="O4" s="30"/>
      <c r="P4" s="30"/>
      <c r="Q4" s="30"/>
      <c r="R4" s="37">
        <v>538899401</v>
      </c>
      <c r="S4" s="37">
        <v>505630880</v>
      </c>
      <c r="U4" s="2"/>
      <c r="V4" s="2"/>
      <c r="W4" s="2"/>
      <c r="X4" s="2"/>
    </row>
    <row r="5" spans="1:24" ht="21" customHeight="1">
      <c r="A5" s="46"/>
      <c r="B5" s="28" t="s">
        <v>22</v>
      </c>
      <c r="C5" s="31">
        <v>970622501</v>
      </c>
      <c r="D5" s="29" t="s">
        <v>21</v>
      </c>
      <c r="E5" s="30"/>
      <c r="F5" s="30"/>
      <c r="G5" s="30"/>
      <c r="H5" s="30"/>
      <c r="I5" s="30"/>
      <c r="J5" s="30"/>
      <c r="K5" s="37">
        <v>538899201</v>
      </c>
      <c r="L5" s="30"/>
      <c r="M5" s="37">
        <v>538898801</v>
      </c>
      <c r="N5" s="30"/>
      <c r="O5" s="30"/>
      <c r="P5" s="30"/>
      <c r="Q5" s="30"/>
      <c r="R5" s="37">
        <v>538899401</v>
      </c>
      <c r="S5" s="37">
        <v>505630880</v>
      </c>
      <c r="U5" s="2"/>
      <c r="V5" s="2"/>
      <c r="W5" s="2"/>
      <c r="X5" s="2"/>
    </row>
    <row r="6" spans="1:24" ht="21" customHeight="1">
      <c r="A6" s="46"/>
      <c r="B6" s="28" t="s">
        <v>23</v>
      </c>
      <c r="C6" s="31">
        <v>970622201</v>
      </c>
      <c r="D6" s="29" t="s">
        <v>21</v>
      </c>
      <c r="E6" s="30"/>
      <c r="F6" s="30"/>
      <c r="G6" s="30"/>
      <c r="H6" s="30"/>
      <c r="I6" s="30"/>
      <c r="J6" s="30"/>
      <c r="K6" s="30"/>
      <c r="L6" s="30"/>
      <c r="M6" s="30"/>
      <c r="N6" s="37">
        <v>538898901</v>
      </c>
      <c r="O6" s="37">
        <v>538899301</v>
      </c>
      <c r="P6" s="30"/>
      <c r="Q6" s="30"/>
      <c r="R6" s="37">
        <v>538899401</v>
      </c>
      <c r="S6" s="37">
        <v>505630880</v>
      </c>
      <c r="U6" s="2"/>
      <c r="V6" s="2"/>
      <c r="W6" s="2"/>
      <c r="X6" s="2"/>
    </row>
    <row r="7" spans="1:24" ht="21" customHeight="1">
      <c r="A7" s="46"/>
      <c r="B7" s="28" t="s">
        <v>24</v>
      </c>
      <c r="C7" s="31">
        <v>970622301</v>
      </c>
      <c r="D7" s="29" t="s">
        <v>21</v>
      </c>
      <c r="E7" s="30"/>
      <c r="F7" s="30"/>
      <c r="G7" s="30"/>
      <c r="H7" s="30"/>
      <c r="I7" s="30"/>
      <c r="J7" s="30"/>
      <c r="K7" s="30"/>
      <c r="L7" s="30"/>
      <c r="M7" s="30"/>
      <c r="N7" s="37">
        <v>538898901</v>
      </c>
      <c r="O7" s="37">
        <v>538899301</v>
      </c>
      <c r="P7" s="30"/>
      <c r="Q7" s="30"/>
      <c r="R7" s="37">
        <v>538899401</v>
      </c>
      <c r="S7" s="37">
        <v>505630880</v>
      </c>
      <c r="U7" s="2"/>
      <c r="V7" s="2"/>
      <c r="W7" s="2"/>
      <c r="X7" s="2"/>
    </row>
    <row r="8" spans="1:24" ht="21" customHeight="1">
      <c r="A8" s="46"/>
      <c r="B8" s="28" t="s">
        <v>25</v>
      </c>
      <c r="C8" s="31">
        <v>960410431</v>
      </c>
      <c r="D8" s="29" t="s">
        <v>26</v>
      </c>
      <c r="E8" s="36">
        <v>544921601</v>
      </c>
      <c r="F8" s="36">
        <v>544921701</v>
      </c>
      <c r="G8" s="36">
        <v>966001901</v>
      </c>
      <c r="H8" s="36">
        <v>505549201</v>
      </c>
      <c r="I8" s="36">
        <v>964994301</v>
      </c>
      <c r="J8" s="32"/>
      <c r="K8" s="37">
        <v>960730022</v>
      </c>
      <c r="L8" s="33"/>
      <c r="M8" s="37">
        <v>960710003</v>
      </c>
      <c r="N8" s="34"/>
      <c r="O8" s="34"/>
      <c r="P8" s="37">
        <v>582384601</v>
      </c>
      <c r="Q8" s="37">
        <v>505568813</v>
      </c>
      <c r="R8" s="37" t="s">
        <v>27</v>
      </c>
      <c r="S8" s="37">
        <v>505630880</v>
      </c>
      <c r="U8" s="22"/>
      <c r="V8" s="2"/>
      <c r="W8" s="2"/>
      <c r="X8" s="2"/>
    </row>
    <row r="9" spans="1:24" ht="21" customHeight="1">
      <c r="A9" s="46"/>
      <c r="B9" s="28" t="s">
        <v>28</v>
      </c>
      <c r="C9" s="31" t="s">
        <v>29</v>
      </c>
      <c r="D9" s="29" t="s">
        <v>30</v>
      </c>
      <c r="E9" s="36">
        <v>544921601</v>
      </c>
      <c r="F9" s="36">
        <v>544921701</v>
      </c>
      <c r="G9" s="36">
        <v>966001901</v>
      </c>
      <c r="H9" s="36">
        <v>505549201</v>
      </c>
      <c r="I9" s="36">
        <v>964994301</v>
      </c>
      <c r="J9" s="32"/>
      <c r="K9" s="37">
        <v>960730022</v>
      </c>
      <c r="L9" s="33"/>
      <c r="M9" s="37">
        <v>960710003</v>
      </c>
      <c r="N9" s="34"/>
      <c r="O9" s="34"/>
      <c r="P9" s="34"/>
      <c r="Q9" s="37">
        <v>505568813</v>
      </c>
      <c r="R9" s="37" t="s">
        <v>27</v>
      </c>
      <c r="S9" s="37">
        <v>505630880</v>
      </c>
      <c r="U9" s="22"/>
      <c r="V9" s="2"/>
      <c r="W9" s="2"/>
      <c r="X9" s="2"/>
    </row>
    <row r="10" spans="1:24" ht="21" customHeight="1">
      <c r="A10" s="46"/>
      <c r="B10" s="28" t="s">
        <v>31</v>
      </c>
      <c r="C10" s="31">
        <v>960410432</v>
      </c>
      <c r="D10" s="29" t="s">
        <v>26</v>
      </c>
      <c r="E10" s="36">
        <v>544921601</v>
      </c>
      <c r="F10" s="36">
        <v>544921701</v>
      </c>
      <c r="G10" s="36">
        <v>966001901</v>
      </c>
      <c r="H10" s="36">
        <v>505549201</v>
      </c>
      <c r="I10" s="36">
        <v>531006583</v>
      </c>
      <c r="J10" s="36">
        <v>960730038</v>
      </c>
      <c r="K10" s="36">
        <v>960730004</v>
      </c>
      <c r="L10" s="37">
        <v>960710006</v>
      </c>
      <c r="M10" s="33"/>
      <c r="N10" s="34"/>
      <c r="O10" s="34"/>
      <c r="P10" s="34"/>
      <c r="Q10" s="37">
        <v>505568813</v>
      </c>
      <c r="R10" s="37" t="s">
        <v>27</v>
      </c>
      <c r="S10" s="37">
        <v>505630882</v>
      </c>
      <c r="U10" s="2"/>
      <c r="V10" s="2"/>
      <c r="W10" s="2"/>
      <c r="X10" s="2"/>
    </row>
    <row r="11" spans="1:24" ht="21" customHeight="1">
      <c r="A11" s="46"/>
      <c r="B11" s="28" t="s">
        <v>32</v>
      </c>
      <c r="C11" s="31" t="s">
        <v>33</v>
      </c>
      <c r="D11" s="29" t="s">
        <v>30</v>
      </c>
      <c r="E11" s="36">
        <v>544921601</v>
      </c>
      <c r="F11" s="36">
        <v>544921701</v>
      </c>
      <c r="G11" s="36">
        <v>966001901</v>
      </c>
      <c r="H11" s="36">
        <v>505549201</v>
      </c>
      <c r="I11" s="36">
        <v>997103610</v>
      </c>
      <c r="J11" s="36">
        <v>960730038</v>
      </c>
      <c r="K11" s="36">
        <v>960730004</v>
      </c>
      <c r="L11" s="37">
        <v>960710006</v>
      </c>
      <c r="M11" s="33"/>
      <c r="N11" s="34"/>
      <c r="O11" s="34"/>
      <c r="P11" s="34"/>
      <c r="Q11" s="37">
        <v>505568813</v>
      </c>
      <c r="R11" s="37" t="s">
        <v>27</v>
      </c>
      <c r="S11" s="37">
        <v>505630880</v>
      </c>
      <c r="U11" s="2"/>
      <c r="V11" s="2"/>
      <c r="W11" s="2"/>
      <c r="X11" s="2"/>
    </row>
    <row r="12" spans="1:24" ht="21" customHeight="1">
      <c r="A12" s="46"/>
      <c r="B12" s="28" t="s">
        <v>34</v>
      </c>
      <c r="C12" s="31">
        <v>960410436</v>
      </c>
      <c r="D12" s="29" t="s">
        <v>26</v>
      </c>
      <c r="E12" s="36">
        <v>544921601</v>
      </c>
      <c r="F12" s="36">
        <v>544921701</v>
      </c>
      <c r="G12" s="36">
        <v>966001901</v>
      </c>
      <c r="H12" s="36">
        <v>505549201</v>
      </c>
      <c r="I12" s="36">
        <v>997103110</v>
      </c>
      <c r="J12" s="36">
        <v>960730037</v>
      </c>
      <c r="K12" s="33"/>
      <c r="L12" s="37">
        <v>960710019</v>
      </c>
      <c r="M12" s="33"/>
      <c r="N12" s="34"/>
      <c r="O12" s="34"/>
      <c r="P12" s="37">
        <v>597658201</v>
      </c>
      <c r="Q12" s="37">
        <v>505568813</v>
      </c>
      <c r="R12" s="37" t="s">
        <v>27</v>
      </c>
      <c r="S12" s="37">
        <v>505630882</v>
      </c>
      <c r="U12" s="2"/>
      <c r="V12" s="2"/>
      <c r="W12" s="2"/>
      <c r="X12" s="2"/>
    </row>
    <row r="13" spans="1:24" ht="21" customHeight="1">
      <c r="A13" s="46"/>
      <c r="B13" s="28" t="s">
        <v>35</v>
      </c>
      <c r="C13" s="31">
        <v>960410435</v>
      </c>
      <c r="D13" s="29" t="s">
        <v>26</v>
      </c>
      <c r="E13" s="36">
        <v>544921601</v>
      </c>
      <c r="F13" s="36">
        <v>544921701</v>
      </c>
      <c r="G13" s="36">
        <v>966001901</v>
      </c>
      <c r="H13" s="36">
        <v>505549201</v>
      </c>
      <c r="I13" s="36">
        <v>997103110</v>
      </c>
      <c r="J13" s="32"/>
      <c r="K13" s="38" t="s">
        <v>36</v>
      </c>
      <c r="L13" s="37">
        <v>587412301</v>
      </c>
      <c r="M13" s="33"/>
      <c r="N13" s="33"/>
      <c r="O13" s="34"/>
      <c r="P13" s="37">
        <v>597658201</v>
      </c>
      <c r="Q13" s="37">
        <v>505568813</v>
      </c>
      <c r="R13" s="34"/>
      <c r="S13" s="37">
        <v>505630882</v>
      </c>
      <c r="U13" s="2"/>
      <c r="V13" s="2"/>
      <c r="W13" s="2"/>
      <c r="X13" s="2"/>
    </row>
    <row r="14" spans="1:24" ht="21" customHeight="1">
      <c r="A14" s="46"/>
      <c r="B14" s="28" t="s">
        <v>37</v>
      </c>
      <c r="C14" s="31">
        <v>960510189</v>
      </c>
      <c r="D14" s="29" t="s">
        <v>26</v>
      </c>
      <c r="E14" s="36">
        <v>544921601</v>
      </c>
      <c r="F14" s="36">
        <v>544921701</v>
      </c>
      <c r="G14" s="36">
        <v>966001901</v>
      </c>
      <c r="H14" s="36">
        <v>580389701</v>
      </c>
      <c r="I14" s="36">
        <v>964994301</v>
      </c>
      <c r="J14" s="32"/>
      <c r="K14" s="35"/>
      <c r="L14" s="33"/>
      <c r="M14" s="33"/>
      <c r="N14" s="37">
        <v>960710038</v>
      </c>
      <c r="O14" s="37">
        <v>960710041</v>
      </c>
      <c r="P14" s="37">
        <v>582384601</v>
      </c>
      <c r="Q14" s="37">
        <v>505568813</v>
      </c>
      <c r="R14" s="37" t="s">
        <v>27</v>
      </c>
      <c r="S14" s="37">
        <v>505630880</v>
      </c>
      <c r="U14" s="2"/>
      <c r="V14" s="2"/>
      <c r="W14" s="2"/>
      <c r="X14" s="2"/>
    </row>
    <row r="15" spans="1:24" ht="21" customHeight="1">
      <c r="A15" s="46"/>
      <c r="B15" s="28" t="s">
        <v>38</v>
      </c>
      <c r="C15" s="31" t="s">
        <v>39</v>
      </c>
      <c r="D15" s="29" t="s">
        <v>30</v>
      </c>
      <c r="E15" s="36">
        <v>544921601</v>
      </c>
      <c r="F15" s="36">
        <v>544921701</v>
      </c>
      <c r="G15" s="36">
        <v>966001901</v>
      </c>
      <c r="H15" s="36">
        <v>580389701</v>
      </c>
      <c r="I15" s="36">
        <v>964994301</v>
      </c>
      <c r="J15" s="32"/>
      <c r="K15" s="33"/>
      <c r="L15" s="33"/>
      <c r="M15" s="33"/>
      <c r="N15" s="37">
        <v>960710038</v>
      </c>
      <c r="O15" s="37">
        <v>960710041</v>
      </c>
      <c r="P15" s="34"/>
      <c r="Q15" s="37">
        <v>505568813</v>
      </c>
      <c r="R15" s="37" t="s">
        <v>27</v>
      </c>
      <c r="S15" s="37">
        <v>505630880</v>
      </c>
      <c r="U15" s="2"/>
      <c r="V15" s="2"/>
      <c r="W15" s="2"/>
      <c r="X15" s="2"/>
    </row>
    <row r="16" spans="1:24" ht="21" customHeight="1">
      <c r="A16" s="46"/>
      <c r="B16" s="28" t="s">
        <v>40</v>
      </c>
      <c r="C16" s="31">
        <v>960510190</v>
      </c>
      <c r="D16" s="29" t="s">
        <v>26</v>
      </c>
      <c r="E16" s="36">
        <v>544921601</v>
      </c>
      <c r="F16" s="36">
        <v>544921701</v>
      </c>
      <c r="G16" s="36">
        <v>966001901</v>
      </c>
      <c r="H16" s="36">
        <v>580389701</v>
      </c>
      <c r="I16" s="36">
        <v>964994301</v>
      </c>
      <c r="J16" s="32"/>
      <c r="K16" s="33"/>
      <c r="L16" s="33"/>
      <c r="M16" s="33"/>
      <c r="N16" s="37">
        <v>960710038</v>
      </c>
      <c r="O16" s="37">
        <v>960710041</v>
      </c>
      <c r="P16" s="37">
        <v>582384601</v>
      </c>
      <c r="Q16" s="37">
        <v>505568813</v>
      </c>
      <c r="R16" s="37" t="s">
        <v>27</v>
      </c>
      <c r="S16" s="37">
        <v>505630882</v>
      </c>
      <c r="U16" s="2"/>
      <c r="V16" s="2"/>
      <c r="W16" s="2"/>
      <c r="X16" s="2"/>
    </row>
    <row r="17" spans="1:24" ht="21" customHeight="1">
      <c r="A17" s="46"/>
      <c r="B17" s="28" t="s">
        <v>41</v>
      </c>
      <c r="C17" s="31">
        <v>960510192</v>
      </c>
      <c r="D17" s="29" t="s">
        <v>26</v>
      </c>
      <c r="E17" s="36">
        <v>544921601</v>
      </c>
      <c r="F17" s="36">
        <v>544921701</v>
      </c>
      <c r="G17" s="36">
        <v>966001901</v>
      </c>
      <c r="H17" s="36">
        <v>580389701</v>
      </c>
      <c r="I17" s="36">
        <v>997103610</v>
      </c>
      <c r="J17" s="32"/>
      <c r="K17" s="33"/>
      <c r="L17" s="33"/>
      <c r="M17" s="33"/>
      <c r="N17" s="37">
        <v>960710038</v>
      </c>
      <c r="O17" s="37">
        <v>960710041</v>
      </c>
      <c r="P17" s="37">
        <v>597658201</v>
      </c>
      <c r="Q17" s="37">
        <v>505568813</v>
      </c>
      <c r="R17" s="34"/>
      <c r="S17" s="37">
        <v>505630882</v>
      </c>
      <c r="U17" s="2"/>
      <c r="V17" s="2"/>
      <c r="W17" s="2"/>
      <c r="X17" s="2"/>
    </row>
    <row r="18" spans="1:24" ht="21" customHeight="1">
      <c r="A18" s="46"/>
      <c r="B18" s="28" t="s">
        <v>42</v>
      </c>
      <c r="C18" s="31">
        <v>960510191</v>
      </c>
      <c r="D18" s="29" t="s">
        <v>26</v>
      </c>
      <c r="E18" s="36">
        <v>544921601</v>
      </c>
      <c r="F18" s="36">
        <v>544921701</v>
      </c>
      <c r="G18" s="36">
        <v>966001901</v>
      </c>
      <c r="H18" s="36">
        <v>580389701</v>
      </c>
      <c r="I18" s="36">
        <v>964994301</v>
      </c>
      <c r="J18" s="32"/>
      <c r="K18" s="33"/>
      <c r="L18" s="33"/>
      <c r="M18" s="33"/>
      <c r="N18" s="37">
        <v>960710038</v>
      </c>
      <c r="O18" s="37">
        <v>960710041</v>
      </c>
      <c r="P18" s="37">
        <v>582384601</v>
      </c>
      <c r="Q18" s="37">
        <v>505568813</v>
      </c>
      <c r="R18" s="37" t="s">
        <v>27</v>
      </c>
      <c r="S18" s="37">
        <v>505630882</v>
      </c>
      <c r="U18" s="2"/>
      <c r="V18" s="2"/>
      <c r="W18" s="2"/>
      <c r="X18" s="2"/>
    </row>
    <row r="19" spans="1:24" ht="21" customHeight="1">
      <c r="A19" s="46"/>
      <c r="B19" s="28" t="s">
        <v>43</v>
      </c>
      <c r="C19" s="31">
        <v>960510193</v>
      </c>
      <c r="D19" s="29" t="s">
        <v>26</v>
      </c>
      <c r="E19" s="36">
        <v>544921601</v>
      </c>
      <c r="F19" s="36">
        <v>544921701</v>
      </c>
      <c r="G19" s="36">
        <v>966001901</v>
      </c>
      <c r="H19" s="36">
        <v>580389701</v>
      </c>
      <c r="I19" s="36">
        <v>997103610</v>
      </c>
      <c r="J19" s="32"/>
      <c r="K19" s="33"/>
      <c r="L19" s="33"/>
      <c r="M19" s="33"/>
      <c r="N19" s="37">
        <v>960710038</v>
      </c>
      <c r="O19" s="37">
        <v>960710041</v>
      </c>
      <c r="P19" s="37">
        <v>582384601</v>
      </c>
      <c r="Q19" s="37">
        <v>505568813</v>
      </c>
      <c r="R19" s="34"/>
      <c r="S19" s="37">
        <v>505630882</v>
      </c>
      <c r="U19" s="2"/>
      <c r="V19" s="2"/>
      <c r="W19" s="2"/>
      <c r="X19" s="2"/>
    </row>
    <row r="20" spans="1:24">
      <c r="B20" s="19"/>
      <c r="C20" s="21"/>
      <c r="D20" s="20"/>
      <c r="E20" s="10"/>
      <c r="F20" s="12"/>
      <c r="G20" s="10"/>
      <c r="H20" s="10"/>
      <c r="I20" s="5"/>
      <c r="J20" s="11"/>
      <c r="K20" s="11"/>
      <c r="L20" s="5"/>
      <c r="M20" s="5"/>
      <c r="N20" s="5"/>
      <c r="O20" s="1"/>
      <c r="P20" s="5"/>
      <c r="Q20" s="10"/>
      <c r="R20" s="10"/>
      <c r="S20" s="10"/>
      <c r="T20" s="5"/>
      <c r="U20" s="5"/>
    </row>
    <row r="21" spans="1:24" ht="43.5" customHeight="1">
      <c r="B21" s="23" t="s">
        <v>44</v>
      </c>
      <c r="E21" s="39"/>
      <c r="F21" s="39"/>
      <c r="G21" s="39"/>
      <c r="H21" s="39"/>
      <c r="I21" s="40"/>
      <c r="J21" s="40"/>
      <c r="K21" s="40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4" ht="30.75" customHeight="1">
      <c r="E22" s="15" t="s">
        <v>45</v>
      </c>
      <c r="F22" s="15" t="s">
        <v>46</v>
      </c>
      <c r="G22" s="15" t="s">
        <v>47</v>
      </c>
      <c r="H22" s="15" t="s">
        <v>48</v>
      </c>
      <c r="I22" s="15" t="s">
        <v>49</v>
      </c>
      <c r="J22" s="15" t="s">
        <v>50</v>
      </c>
      <c r="K22" s="15" t="s">
        <v>51</v>
      </c>
      <c r="L22" s="15" t="s">
        <v>52</v>
      </c>
      <c r="M22" s="15" t="s">
        <v>53</v>
      </c>
      <c r="N22" s="15" t="s">
        <v>54</v>
      </c>
      <c r="O22" s="15" t="s">
        <v>55</v>
      </c>
      <c r="P22" s="15" t="s">
        <v>56</v>
      </c>
      <c r="Q22" s="15" t="s">
        <v>57</v>
      </c>
      <c r="R22" s="15" t="s">
        <v>58</v>
      </c>
      <c r="S22" s="15" t="s">
        <v>59</v>
      </c>
      <c r="T22" s="16" t="s">
        <v>60</v>
      </c>
      <c r="U22" s="16" t="s">
        <v>61</v>
      </c>
      <c r="V22" s="15" t="s">
        <v>62</v>
      </c>
    </row>
    <row r="23" spans="1:24">
      <c r="E23" s="41">
        <v>953511702</v>
      </c>
      <c r="F23" s="41">
        <v>501008201</v>
      </c>
      <c r="G23" s="41">
        <v>967027101</v>
      </c>
      <c r="H23" s="41">
        <v>967027201</v>
      </c>
      <c r="I23" s="41">
        <v>589409301</v>
      </c>
      <c r="J23" s="41">
        <v>586637201</v>
      </c>
      <c r="K23" s="41">
        <v>586636801</v>
      </c>
      <c r="L23" s="41">
        <v>586636901</v>
      </c>
      <c r="M23" s="41">
        <v>588212701</v>
      </c>
      <c r="N23" s="41">
        <v>965899401</v>
      </c>
      <c r="O23" s="41">
        <v>953512401</v>
      </c>
      <c r="P23" s="41">
        <v>586636601</v>
      </c>
      <c r="Q23" s="41">
        <v>586636702</v>
      </c>
      <c r="R23" s="41">
        <v>538995001</v>
      </c>
      <c r="S23" s="41">
        <v>586636501</v>
      </c>
      <c r="T23" s="41">
        <v>505699041</v>
      </c>
      <c r="U23" s="41">
        <v>505699043</v>
      </c>
      <c r="V23" s="41">
        <v>579450101</v>
      </c>
    </row>
    <row r="24" spans="1:24">
      <c r="E24" s="2"/>
      <c r="F24" s="2"/>
      <c r="G24" s="2"/>
      <c r="H24" s="42"/>
      <c r="I24" s="42"/>
      <c r="J24" s="42"/>
      <c r="K24" s="26" t="s">
        <v>63</v>
      </c>
      <c r="L24" s="26" t="s">
        <v>63</v>
      </c>
      <c r="M24" s="26" t="s">
        <v>63</v>
      </c>
      <c r="N24" s="42"/>
      <c r="O24" s="2"/>
      <c r="P24" s="2"/>
      <c r="Q24" s="2"/>
      <c r="R24" s="2"/>
      <c r="S24" s="2"/>
      <c r="T24" s="45"/>
      <c r="U24" s="45"/>
      <c r="V24" s="2"/>
    </row>
    <row r="25" spans="1:24">
      <c r="C25" s="24"/>
      <c r="D25" s="25"/>
      <c r="T25" s="44"/>
      <c r="U25" s="44"/>
    </row>
    <row r="26" spans="1:24">
      <c r="I26" s="4"/>
      <c r="J26" s="4"/>
      <c r="K26" s="4"/>
      <c r="L26" s="4"/>
      <c r="T26" s="44"/>
      <c r="U26" s="44"/>
    </row>
    <row r="27" spans="1:24">
      <c r="F27" s="13" t="s">
        <v>64</v>
      </c>
      <c r="I27" s="4"/>
      <c r="J27" s="4"/>
      <c r="K27" s="4"/>
      <c r="L27" s="4"/>
    </row>
    <row r="28" spans="1:24">
      <c r="F28" t="s">
        <v>65</v>
      </c>
      <c r="I28" s="4"/>
      <c r="J28" s="4"/>
      <c r="K28" s="4"/>
      <c r="L28" s="4"/>
    </row>
    <row r="29" spans="1:24">
      <c r="E29" s="14" t="s">
        <v>63</v>
      </c>
      <c r="F29" t="s">
        <v>66</v>
      </c>
      <c r="I29" s="4"/>
      <c r="J29" s="4"/>
      <c r="K29" s="4"/>
      <c r="L29" s="4"/>
    </row>
    <row r="30" spans="1:24">
      <c r="E30" s="14"/>
      <c r="I30" s="4"/>
      <c r="J30" s="4"/>
      <c r="K30" s="4"/>
      <c r="L30" s="4"/>
    </row>
    <row r="31" spans="1:24">
      <c r="I31" s="4"/>
      <c r="J31" s="4"/>
      <c r="K31" s="4"/>
      <c r="L31" s="4"/>
    </row>
    <row r="32" spans="1:24">
      <c r="I32" s="4"/>
      <c r="J32" s="4"/>
      <c r="K32" s="4"/>
      <c r="L32" s="4"/>
    </row>
    <row r="33" spans="9:12">
      <c r="I33" s="4"/>
      <c r="J33" s="4"/>
      <c r="K33" s="4"/>
      <c r="L33" s="4"/>
    </row>
    <row r="34" spans="9:12">
      <c r="I34" s="4"/>
      <c r="J34" s="4"/>
      <c r="K34" s="4"/>
      <c r="L34" s="4"/>
    </row>
    <row r="35" spans="9:12">
      <c r="I35" s="4"/>
      <c r="J35" s="4"/>
      <c r="K35" s="4"/>
      <c r="L35" s="4"/>
    </row>
    <row r="36" spans="9:12">
      <c r="I36" s="4"/>
      <c r="J36" s="4"/>
      <c r="K36" s="4"/>
      <c r="L36" s="4"/>
    </row>
    <row r="37" spans="9:12">
      <c r="I37" s="4"/>
      <c r="J37" s="4"/>
      <c r="K37" s="4"/>
      <c r="L37" s="4"/>
    </row>
    <row r="38" spans="9:12">
      <c r="I38" s="4"/>
      <c r="J38" s="4"/>
      <c r="K38" s="4"/>
      <c r="L38" s="4"/>
    </row>
    <row r="39" spans="9:12">
      <c r="I39" s="4"/>
      <c r="J39" s="4"/>
      <c r="K39" s="4"/>
      <c r="L39" s="4"/>
    </row>
    <row r="40" spans="9:12">
      <c r="I40" s="4"/>
      <c r="J40" s="4"/>
      <c r="K40" s="4"/>
      <c r="L40" s="4"/>
    </row>
    <row r="41" spans="9:12">
      <c r="I41" s="4"/>
      <c r="J41" s="4"/>
      <c r="K41" s="4"/>
      <c r="L41" s="4"/>
    </row>
    <row r="42" spans="9:12">
      <c r="I42" s="4"/>
      <c r="J42" s="4"/>
      <c r="K42" s="4"/>
      <c r="L42" s="4"/>
    </row>
    <row r="43" spans="9:12">
      <c r="I43" s="4"/>
      <c r="J43" s="4"/>
      <c r="K43" s="4"/>
      <c r="L43" s="4"/>
    </row>
    <row r="44" spans="9:12">
      <c r="I44" s="4"/>
      <c r="J44" s="4"/>
      <c r="K44" s="4"/>
      <c r="L44" s="4"/>
    </row>
    <row r="45" spans="9:12">
      <c r="I45" s="4"/>
      <c r="J45" s="4"/>
      <c r="K45" s="4"/>
      <c r="L45" s="4"/>
    </row>
    <row r="46" spans="9:12">
      <c r="I46" s="4"/>
      <c r="J46" s="4"/>
      <c r="K46" s="4"/>
      <c r="L46" s="4"/>
    </row>
    <row r="47" spans="9:12">
      <c r="I47" s="4"/>
      <c r="J47" s="4"/>
      <c r="K47" s="4"/>
      <c r="L47" s="4"/>
    </row>
    <row r="48" spans="9:12">
      <c r="I48" s="4"/>
      <c r="J48" s="4"/>
      <c r="K48" s="4"/>
      <c r="L48" s="4"/>
    </row>
    <row r="49" spans="9:12">
      <c r="I49" s="4"/>
      <c r="J49" s="4"/>
      <c r="K49" s="4"/>
      <c r="L49" s="4"/>
    </row>
    <row r="50" spans="9:12">
      <c r="I50" s="4"/>
      <c r="J50" s="4"/>
      <c r="K50" s="4"/>
      <c r="L50" s="4"/>
    </row>
    <row r="51" spans="9:12">
      <c r="I51" s="4"/>
      <c r="J51" s="4"/>
      <c r="K51" s="4"/>
      <c r="L51" s="4"/>
    </row>
  </sheetData>
  <mergeCells count="1">
    <mergeCell ref="A4:A19"/>
  </mergeCells>
  <conditionalFormatting sqref="D12:D19 B13:C19 B8:D11 B20:D20">
    <cfRule type="cellIs" dxfId="7" priority="8" operator="equal">
      <formula>"x"</formula>
    </cfRule>
  </conditionalFormatting>
  <conditionalFormatting sqref="C25">
    <cfRule type="cellIs" dxfId="6" priority="6" operator="equal">
      <formula>"x"</formula>
    </cfRule>
  </conditionalFormatting>
  <conditionalFormatting sqref="B21 D25">
    <cfRule type="cellIs" dxfId="5" priority="7" operator="equal">
      <formula>"x"</formula>
    </cfRule>
  </conditionalFormatting>
  <conditionalFormatting sqref="B12">
    <cfRule type="cellIs" dxfId="4" priority="5" operator="equal">
      <formula>"x"</formula>
    </cfRule>
  </conditionalFormatting>
  <conditionalFormatting sqref="C12">
    <cfRule type="cellIs" dxfId="3" priority="4" operator="equal">
      <formula>"x"</formula>
    </cfRule>
  </conditionalFormatting>
  <conditionalFormatting sqref="B4:B7">
    <cfRule type="cellIs" dxfId="2" priority="3" operator="equal">
      <formula>"x"</formula>
    </cfRule>
  </conditionalFormatting>
  <conditionalFormatting sqref="D4:D7">
    <cfRule type="cellIs" dxfId="1" priority="2" operator="equal">
      <formula>"x"</formula>
    </cfRule>
  </conditionalFormatting>
  <conditionalFormatting sqref="C4:C7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0e01caf5e346b9b3a464ccaeebf7e7 xmlns="3a64ab0a-86f3-48c3-8340-27df848041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IT ＆ Internal tools</TermName>
          <TermId xmlns="http://schemas.microsoft.com/office/infopath/2007/PartnerControls">7b85caf3-f75a-4d25-bca2-3918f343fd08</TermId>
        </TermInfo>
      </Terms>
    </cc0e01caf5e346b9b3a464ccaeebf7e7>
    <TaxCatchAll xmlns="be88956a-69a6-4615-9b4d-9038f46d1fec">
      <Value>1</Value>
    </TaxCatchAll>
    <lcf76f155ced4ddcb4097134ff3c332f xmlns="961f7023-8c18-4e57-9043-16e49cd1df0b">
      <Terms xmlns="http://schemas.microsoft.com/office/infopath/2007/PartnerControls"/>
    </lcf76f155ced4ddcb4097134ff3c332f>
    <TaxKeywordTaxHTField xmlns="be88956a-69a6-4615-9b4d-9038f46d1fec">
      <Terms xmlns="http://schemas.microsoft.com/office/infopath/2007/PartnerControls"/>
    </TaxKeywordTaxHTField>
    <SharedWithUsers xmlns="3a64ab0a-86f3-48c3-8340-27df8480419a">
      <UserInfo>
        <DisplayName>Alexander Persson</DisplayName>
        <AccountId>176</AccountId>
        <AccountType/>
      </UserInfo>
      <UserInfo>
        <DisplayName>Anton Hedström (external)</DisplayName>
        <AccountId>216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usqvarna Document" ma:contentTypeID="0x0101001E644483CFA941B58BA5E87979C4504A0014BDA41E6F010A41AEDD059D03321730" ma:contentTypeVersion="18" ma:contentTypeDescription="Standard Husqvarna Document" ma:contentTypeScope="" ma:versionID="e4e59a9765c92842d93403a9dd195109">
  <xsd:schema xmlns:xsd="http://www.w3.org/2001/XMLSchema" xmlns:xs="http://www.w3.org/2001/XMLSchema" xmlns:p="http://schemas.microsoft.com/office/2006/metadata/properties" xmlns:ns2="3a64ab0a-86f3-48c3-8340-27df8480419a" xmlns:ns3="be88956a-69a6-4615-9b4d-9038f46d1fec" xmlns:ns4="961f7023-8c18-4e57-9043-16e49cd1df0b" targetNamespace="http://schemas.microsoft.com/office/2006/metadata/properties" ma:root="true" ma:fieldsID="c4e55ea6e8f448a3caa80715c8a40eef" ns2:_="" ns3:_="" ns4:_="">
    <xsd:import namespace="3a64ab0a-86f3-48c3-8340-27df8480419a"/>
    <xsd:import namespace="be88956a-69a6-4615-9b4d-9038f46d1fec"/>
    <xsd:import namespace="961f7023-8c18-4e57-9043-16e49cd1df0b"/>
    <xsd:element name="properties">
      <xsd:complexType>
        <xsd:sequence>
          <xsd:element name="documentManagement">
            <xsd:complexType>
              <xsd:all>
                <xsd:element ref="ns2:cc0e01caf5e346b9b3a464ccaeebf7e7" minOccurs="0"/>
                <xsd:element ref="ns3:TaxCatchAll" minOccurs="0"/>
                <xsd:element ref="ns3:TaxCatchAllLabel" minOccurs="0"/>
                <xsd:element ref="ns3:TaxKeywordTaxHTField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4ab0a-86f3-48c3-8340-27df8480419a" elementFormDefault="qualified">
    <xsd:import namespace="http://schemas.microsoft.com/office/2006/documentManagement/types"/>
    <xsd:import namespace="http://schemas.microsoft.com/office/infopath/2007/PartnerControls"/>
    <xsd:element name="cc0e01caf5e346b9b3a464ccaeebf7e7" ma:index="8" ma:taxonomy="true" ma:internalName="cc0e01caf5e346b9b3a464ccaeebf7e7" ma:taxonomyFieldName="HusqvarnaClassification" ma:displayName="Classification" ma:default="-1;#IT ＆ Internal tools|7b85caf3-f75a-4d25-bca2-3918f343fd08" ma:fieldId="{cc0e01ca-f5e3-46b9-b3a4-64ccaeebf7e7}" ma:sspId="4a3cf861-1a37-4655-b50d-9ea7e102b6c1" ma:termSetId="bcdd309e-8d5b-4260-95ad-be8e01fcbb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8956a-69a6-4615-9b4d-9038f46d1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c4a3242c-3e5b-469b-9f7a-d6011946c70d}" ma:internalName="TaxCatchAll" ma:showField="CatchAllData" ma:web="3a64ab0a-86f3-48c3-8340-27df848041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4a3242c-3e5b-469b-9f7a-d6011946c70d}" ma:internalName="TaxCatchAllLabel" ma:readOnly="true" ma:showField="CatchAllDataLabel" ma:web="3a64ab0a-86f3-48c3-8340-27df848041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4a3cf861-1a37-4655-b50d-9ea7e102b6c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f7023-8c18-4e57-9043-16e49cd1d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a3cf861-1a37-4655-b50d-9ea7e102b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F51EE-FE8F-44F0-8709-4E396B432B92}"/>
</file>

<file path=customXml/itemProps2.xml><?xml version="1.0" encoding="utf-8"?>
<ds:datastoreItem xmlns:ds="http://schemas.openxmlformats.org/officeDocument/2006/customXml" ds:itemID="{DBA34908-7623-44C4-95D8-FA621E3593D6}"/>
</file>

<file path=customXml/itemProps3.xml><?xml version="1.0" encoding="utf-8"?>
<ds:datastoreItem xmlns:ds="http://schemas.openxmlformats.org/officeDocument/2006/customXml" ds:itemID="{3F23B092-B7AB-4FE2-B89D-5420A2F8AE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Husqvarnagroup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Nordlund</dc:creator>
  <cp:keywords/>
  <dc:description/>
  <cp:lastModifiedBy>Alexander Persson</cp:lastModifiedBy>
  <cp:revision/>
  <dcterms:created xsi:type="dcterms:W3CDTF">2017-11-28T13:07:14Z</dcterms:created>
  <dcterms:modified xsi:type="dcterms:W3CDTF">2022-10-14T09:24:44Z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0x0101001E644483CFA941B58BA5E87979C4504A0014BDA41E6F010A41AEDD059D03321730</vt:lpwstr>
  </property>
  <property fmtid="{D5CDD505-2E9C-101B-9397-08002B2CF9AE}" pid="3" name="MSIP_Label_88dbdd5d-b3df-4d9f-93f7-6fe5477fb8dc_Enabled">
    <vt:lpwstr>true</vt:lpwstr>
  </property>
  <property fmtid="{D5CDD505-2E9C-101B-9397-08002B2CF9AE}" pid="4" name="MSIP_Label_88dbdd5d-b3df-4d9f-93f7-6fe5477fb8dc_SetDate">
    <vt:lpwstr>2021-12-21T10:03:45Z</vt:lpwstr>
  </property>
  <property fmtid="{D5CDD505-2E9C-101B-9397-08002B2CF9AE}" pid="5" name="MSIP_Label_88dbdd5d-b3df-4d9f-93f7-6fe5477fb8dc_Method">
    <vt:lpwstr>Standard</vt:lpwstr>
  </property>
  <property fmtid="{D5CDD505-2E9C-101B-9397-08002B2CF9AE}" pid="6" name="MSIP_Label_88dbdd5d-b3df-4d9f-93f7-6fe5477fb8dc_Name">
    <vt:lpwstr>General</vt:lpwstr>
  </property>
  <property fmtid="{D5CDD505-2E9C-101B-9397-08002B2CF9AE}" pid="7" name="MSIP_Label_88dbdd5d-b3df-4d9f-93f7-6fe5477fb8dc_SiteId">
    <vt:lpwstr>2a1c169e-715a-412b-b526-05da3f8412fa</vt:lpwstr>
  </property>
  <property fmtid="{D5CDD505-2E9C-101B-9397-08002B2CF9AE}" pid="8" name="MSIP_Label_88dbdd5d-b3df-4d9f-93f7-6fe5477fb8dc_ActionId">
    <vt:lpwstr>d39c05c3-ea0a-4f76-8858-2d97370810d7</vt:lpwstr>
  </property>
  <property fmtid="{D5CDD505-2E9C-101B-9397-08002B2CF9AE}" pid="9" name="MSIP_Label_88dbdd5d-b3df-4d9f-93f7-6fe5477fb8dc_ContentBits">
    <vt:lpwstr>0</vt:lpwstr>
  </property>
  <property fmtid="{D5CDD505-2E9C-101B-9397-08002B2CF9AE}" pid="10" name="HusqvarnaClassification">
    <vt:lpwstr>1;#IT ＆ Internal tools|7b85caf3-f75a-4d25-bca2-3918f343fd08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